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30" windowWidth="20820" windowHeight="13350"/>
  </bookViews>
  <sheets>
    <sheet name="Indberetningsblanket" sheetId="1" r:id="rId1"/>
    <sheet name="Nassuiaat -Indberetningsblanket" sheetId="4" r:id="rId2"/>
    <sheet name="ankomnehjælpeskema" sheetId="2" r:id="rId3"/>
    <sheet name="overnatningværhjælpeskema" sheetId="3" r:id="rId4"/>
  </sheets>
  <definedNames>
    <definedName name="guests" localSheetId="1">'Nassuiaat -Indberetningsblanket'!$A$8:$M$41</definedName>
    <definedName name="guests">Indberetningsblanket!$A$8:$M$41</definedName>
    <definedName name="gæster" localSheetId="1">'Nassuiaat -Indberetningsblanket'!$A$8:$M$41</definedName>
    <definedName name="gæster">Indberetningsblanket!$A$8:$M$41</definedName>
    <definedName name="ident" localSheetId="1">'Nassuiaat -Indberetningsblanket'!$A$3:$M$3</definedName>
    <definedName name="ident">Indberetningsblanket!$A$3:$M$3</definedName>
    <definedName name="nights" localSheetId="1">'Nassuiaat -Indberetningsblanket'!$O$8:$AA$41</definedName>
    <definedName name="nights">Indberetningsblanket!$O$8:$AA$41</definedName>
    <definedName name="_xlnm.Print_Area" localSheetId="0">Indberetningsblanket!$A$1:$AA$47</definedName>
    <definedName name="_xlnm.Print_Area" localSheetId="1">'Nassuiaat -Indberetningsblanket'!$A$1:$AA$47</definedName>
  </definedNames>
  <calcPr calcId="145621"/>
</workbook>
</file>

<file path=xl/calcChain.xml><?xml version="1.0" encoding="utf-8"?>
<calcChain xmlns="http://schemas.openxmlformats.org/spreadsheetml/2006/main">
  <c r="AA41" i="4" l="1"/>
  <c r="Z41" i="4"/>
  <c r="Y41" i="4"/>
  <c r="X41" i="4"/>
  <c r="W41" i="4"/>
  <c r="V41" i="4"/>
  <c r="U41" i="4"/>
  <c r="T41" i="4"/>
  <c r="S41" i="4"/>
  <c r="R41" i="4"/>
  <c r="Q41" i="4"/>
  <c r="P41" i="4"/>
  <c r="M41" i="4"/>
  <c r="L41" i="4"/>
  <c r="K41" i="4"/>
  <c r="J41" i="4"/>
  <c r="I41" i="4"/>
  <c r="H41" i="4"/>
  <c r="G41" i="4"/>
  <c r="F41" i="4"/>
  <c r="E41" i="4"/>
  <c r="D41" i="4"/>
  <c r="C41" i="4"/>
  <c r="B41" i="4"/>
  <c r="AD41" i="3" l="1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E41" i="3" s="1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E40" i="2" s="1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C41" i="1" l="1"/>
  <c r="D41" i="1"/>
  <c r="E41" i="1"/>
  <c r="F41" i="1"/>
  <c r="G41" i="1"/>
  <c r="H41" i="1"/>
  <c r="I41" i="1"/>
  <c r="J41" i="1"/>
  <c r="K41" i="1"/>
  <c r="L41" i="1"/>
  <c r="M41" i="1"/>
  <c r="B41" i="1"/>
  <c r="AA41" i="1"/>
  <c r="Z41" i="1"/>
  <c r="Y41" i="1"/>
  <c r="X41" i="1"/>
  <c r="W41" i="1"/>
  <c r="V41" i="1"/>
  <c r="U41" i="1"/>
  <c r="T41" i="1"/>
  <c r="S41" i="1"/>
  <c r="R41" i="1"/>
  <c r="Q41" i="1"/>
  <c r="P41" i="1"/>
</calcChain>
</file>

<file path=xl/sharedStrings.xml><?xml version="1.0" encoding="utf-8"?>
<sst xmlns="http://schemas.openxmlformats.org/spreadsheetml/2006/main" count="391" uniqueCount="150">
  <si>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</si>
  <si>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</si>
  <si>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</si>
  <si>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</si>
  <si>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</si>
  <si>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</si>
  <si>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</si>
  <si>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</si>
  <si>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</si>
  <si>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</si>
  <si>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</si>
  <si>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</si>
  <si>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Bosiddende i Grønland</t>
  </si>
  <si>
    <t>Danmark</t>
  </si>
  <si>
    <t>Norge</t>
  </si>
  <si>
    <t>Sverige</t>
  </si>
  <si>
    <t>Island</t>
  </si>
  <si>
    <t>ANTAL ANKOMNE GÆSTER</t>
  </si>
  <si>
    <t>ANTAL OVERNATNINGER</t>
  </si>
  <si>
    <t>Overnatningsstedet navn:</t>
  </si>
  <si>
    <t>Kontaktmulighed:</t>
  </si>
  <si>
    <t>I alt</t>
  </si>
  <si>
    <t>Overnatningsstatistik 2017 - Grønlands Statistik</t>
  </si>
  <si>
    <t>Kontaktperson:</t>
  </si>
  <si>
    <t>Sendes inden den 5. i hver måned</t>
  </si>
  <si>
    <t>Ivalu Rosing, ivro@stat.gl - 345780 eller stat@stat.gl</t>
  </si>
  <si>
    <t>1) En sengeplads er en seng/madras til én person; en dobbeltseng udgør to sengepladser.</t>
  </si>
  <si>
    <t>2) Gæsterne bedes oplyse, i hvilket land, de har fast bopæl. Danskere med fast bopæl i Grønland anføres under 'Grønland' 
ligesom f.eks. Canadiere med fast bopæl i USA anføres under 'USA'.</t>
  </si>
  <si>
    <t>4) Her oplyses det samlede antal overnatninger i reference måneden. 
Bemærk, at samme gæst kan tegne sig for flere overnatninger - f.eks. Kan samme gæst stå for 10 overnatninger.</t>
  </si>
  <si>
    <t>3) Her oplyses de samlede antal personer, der er ankommet og har overnattet i denne måned.</t>
  </si>
  <si>
    <t>Frankrig</t>
  </si>
  <si>
    <t>Holland</t>
  </si>
  <si>
    <t>Italien</t>
  </si>
  <si>
    <t>Polen</t>
  </si>
  <si>
    <t>Rusland</t>
  </si>
  <si>
    <t>Schweiz</t>
  </si>
  <si>
    <t>Spanien</t>
  </si>
  <si>
    <t>Storbritannien</t>
  </si>
  <si>
    <t>Tyskland</t>
  </si>
  <si>
    <t>Østrig</t>
  </si>
  <si>
    <t>Øvrige Europa</t>
  </si>
  <si>
    <t>Australien</t>
  </si>
  <si>
    <t>Canada</t>
  </si>
  <si>
    <t>USA</t>
  </si>
  <si>
    <t>Hong Kong</t>
  </si>
  <si>
    <t>Indonesien</t>
  </si>
  <si>
    <t>Japan</t>
  </si>
  <si>
    <t>Kina</t>
  </si>
  <si>
    <t>Malaysia</t>
  </si>
  <si>
    <t>Singapore</t>
  </si>
  <si>
    <t>Sydkorea</t>
  </si>
  <si>
    <t>Taiwan</t>
  </si>
  <si>
    <t>Øvrige Asien</t>
  </si>
  <si>
    <t>Andre lande</t>
  </si>
  <si>
    <t>Akunnittarfinni unnuisarneq 2017 - Naatsorsueqqissaartarfik</t>
  </si>
  <si>
    <t>Værelseskapacitet i gældende måned</t>
  </si>
  <si>
    <t>Sengekapacitet i gældende måned</t>
  </si>
  <si>
    <t>Antal udlejede værelser i gældende måned</t>
  </si>
  <si>
    <t>Hjælpeskema til overnatningsstatistik</t>
  </si>
  <si>
    <t>Antal ankomne gæster</t>
  </si>
  <si>
    <t>Måned:</t>
  </si>
  <si>
    <t>_ _ _ _ _ _ _ _ _ _ _ _ _</t>
  </si>
  <si>
    <t>Bosiddende</t>
  </si>
  <si>
    <t>Dan-</t>
  </si>
  <si>
    <t>Sve-</t>
  </si>
  <si>
    <t>Nor-</t>
  </si>
  <si>
    <t>Is-</t>
  </si>
  <si>
    <t>Tysk-</t>
  </si>
  <si>
    <t>Storbrit-</t>
  </si>
  <si>
    <t>Hol-</t>
  </si>
  <si>
    <t>Frank-</t>
  </si>
  <si>
    <t>Ita-</t>
  </si>
  <si>
    <t>Spa-</t>
  </si>
  <si>
    <t>Rus-</t>
  </si>
  <si>
    <t>Schw-</t>
  </si>
  <si>
    <t>Øvrige</t>
  </si>
  <si>
    <t>Cana-</t>
  </si>
  <si>
    <t>Aust-</t>
  </si>
  <si>
    <t>Ja-</t>
  </si>
  <si>
    <t>Hong</t>
  </si>
  <si>
    <t>Syd-</t>
  </si>
  <si>
    <t>Indo-</t>
  </si>
  <si>
    <t>Malay-</t>
  </si>
  <si>
    <t>Singa-</t>
  </si>
  <si>
    <t>Andre</t>
  </si>
  <si>
    <t>Dato</t>
  </si>
  <si>
    <t>Grønland</t>
  </si>
  <si>
    <t>mark</t>
  </si>
  <si>
    <t>rige</t>
  </si>
  <si>
    <t>ge</t>
  </si>
  <si>
    <t>land</t>
  </si>
  <si>
    <t>tannien</t>
  </si>
  <si>
    <t>rig</t>
  </si>
  <si>
    <t>lien</t>
  </si>
  <si>
    <t>nien</t>
  </si>
  <si>
    <t>eiz</t>
  </si>
  <si>
    <t>Europa</t>
  </si>
  <si>
    <t>da</t>
  </si>
  <si>
    <t>ralien</t>
  </si>
  <si>
    <t>pan</t>
  </si>
  <si>
    <t>Kong</t>
  </si>
  <si>
    <t>korea</t>
  </si>
  <si>
    <t>nesien</t>
  </si>
  <si>
    <t>sia</t>
  </si>
  <si>
    <t>pore</t>
  </si>
  <si>
    <t>Asien</t>
  </si>
  <si>
    <t>lande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</si>
  <si>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</si>
  <si>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</si>
  <si>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</si>
  <si>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</si>
  <si>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</si>
  <si>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</si>
  <si>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</si>
  <si>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</si>
  <si>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</si>
  <si>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</si>
  <si>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</si>
  <si>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</si>
  <si>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</si>
  <si>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</si>
  <si>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</si>
  <si>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</si>
  <si>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</si>
  <si>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</si>
  <si>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</si>
  <si>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</si>
  <si>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</si>
  <si>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</si>
  <si>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</si>
  <si>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</si>
  <si>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</si>
  <si>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</si>
  <si>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</si>
  <si>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</si>
  <si>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</si>
  <si>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</si>
  <si>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</si>
  <si>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(skema til eget brug)</t>
  </si>
  <si>
    <t>Antal overnatninger og udlejede værelser</t>
  </si>
  <si>
    <t>Overnatningsmåned:</t>
  </si>
  <si>
    <t>Antal overnatninger</t>
  </si>
  <si>
    <t>Antal</t>
  </si>
  <si>
    <t>Eng-</t>
  </si>
  <si>
    <t>Pol-</t>
  </si>
  <si>
    <t>udlejede</t>
  </si>
  <si>
    <t>en</t>
  </si>
  <si>
    <t>værelser/rum</t>
  </si>
  <si>
    <t>Sendes inden den 5. efter hver refrence måned</t>
  </si>
  <si>
    <t>Sendes inden den 5. efter hver reference måned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</si>
</sst>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20"/>
      <color indexed="9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2.5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.5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ashDot">
        <color indexed="64"/>
      </bottom>
      <diagonal/>
    </border>
    <border>
      <left style="thin">
        <color theme="0"/>
      </left>
      <right/>
      <top/>
      <bottom style="dashDot">
        <color indexed="64"/>
      </bottom>
      <diagonal/>
    </border>
    <border>
      <left style="thin">
        <color indexed="64"/>
      </left>
      <right style="thin">
        <color theme="0"/>
      </right>
      <top style="dashDot">
        <color indexed="64"/>
      </top>
      <bottom style="dashDot">
        <color indexed="64"/>
      </bottom>
      <diagonal/>
    </border>
    <border>
      <left style="thin">
        <color theme="0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dashDot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28">
    <xf numFmtId="0" fontId="0" fillId="0" borderId="0" xfId="0"/>
    <xf numFmtId="0" fontId="3" fillId="2" borderId="0" xfId="0" applyFont="1" applyFill="1" applyAlignment="1" applyProtection="1"/>
    <xf numFmtId="0" fontId="0" fillId="2" borderId="0" xfId="0" applyFill="1" applyProtection="1"/>
    <xf numFmtId="0" fontId="0" fillId="0" borderId="0" xfId="0" applyProtection="1"/>
    <xf numFmtId="0" fontId="1" fillId="2" borderId="0" xfId="0" applyFont="1" applyFill="1" applyAlignment="1" applyProtection="1">
      <alignment horizontal="center"/>
    </xf>
    <xf numFmtId="0" fontId="0" fillId="0" borderId="13" xfId="0" applyBorder="1" applyProtection="1"/>
    <xf numFmtId="0" fontId="0" fillId="0" borderId="15" xfId="0" applyBorder="1" applyProtection="1"/>
    <xf numFmtId="0" fontId="1" fillId="0" borderId="32" xfId="0" applyFont="1" applyBorder="1" applyProtection="1"/>
    <xf numFmtId="0" fontId="0" fillId="0" borderId="33" xfId="0" applyBorder="1" applyProtection="1"/>
    <xf numFmtId="0" fontId="0" fillId="0" borderId="34" xfId="0" applyBorder="1" applyProtection="1"/>
    <xf numFmtId="0" fontId="1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35" xfId="0" applyBorder="1" applyProtection="1"/>
    <xf numFmtId="0" fontId="0" fillId="0" borderId="3" xfId="0" applyBorder="1" applyProtection="1"/>
    <xf numFmtId="0" fontId="0" fillId="0" borderId="36" xfId="0" applyBorder="1" applyProtection="1"/>
    <xf numFmtId="0" fontId="0" fillId="0" borderId="22" xfId="0" applyBorder="1" applyProtection="1"/>
    <xf numFmtId="0" fontId="0" fillId="0" borderId="0" xfId="0" applyBorder="1" applyProtection="1"/>
    <xf numFmtId="0" fontId="0" fillId="0" borderId="23" xfId="0" applyBorder="1" applyProtection="1"/>
    <xf numFmtId="0" fontId="0" fillId="0" borderId="37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7" xfId="0" applyBorder="1" applyProtection="1"/>
    <xf numFmtId="0" fontId="0" fillId="0" borderId="40" xfId="0" applyBorder="1" applyProtection="1"/>
    <xf numFmtId="0" fontId="0" fillId="0" borderId="24" xfId="0" applyBorder="1" applyProtection="1"/>
    <xf numFmtId="0" fontId="0" fillId="0" borderId="9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4" xfId="0" applyBorder="1" applyProtection="1"/>
    <xf numFmtId="0" fontId="0" fillId="0" borderId="27" xfId="0" applyBorder="1" applyProtection="1"/>
    <xf numFmtId="0" fontId="0" fillId="0" borderId="1" xfId="0" applyBorder="1" applyProtection="1"/>
    <xf numFmtId="0" fontId="0" fillId="0" borderId="28" xfId="0" applyBorder="1" applyProtection="1"/>
    <xf numFmtId="0" fontId="0" fillId="0" borderId="2" xfId="0" applyBorder="1" applyProtection="1"/>
    <xf numFmtId="0" fontId="0" fillId="0" borderId="29" xfId="0" applyBorder="1" applyProtection="1"/>
    <xf numFmtId="0" fontId="4" fillId="0" borderId="30" xfId="0" applyFont="1" applyFill="1" applyBorder="1" applyProtection="1"/>
    <xf numFmtId="0" fontId="4" fillId="0" borderId="16" xfId="0" applyFont="1" applyBorder="1" applyProtection="1">
      <protection hidden="1"/>
    </xf>
    <xf numFmtId="0" fontId="4" fillId="0" borderId="31" xfId="0" applyFont="1" applyBorder="1" applyProtection="1">
      <protection hidden="1"/>
    </xf>
    <xf numFmtId="0" fontId="7" fillId="0" borderId="0" xfId="1" applyFont="1"/>
    <xf numFmtId="0" fontId="8" fillId="4" borderId="0" xfId="1" applyFont="1" applyFill="1" applyBorder="1" applyAlignment="1">
      <alignment horizontal="left"/>
    </xf>
    <xf numFmtId="0" fontId="9" fillId="4" borderId="0" xfId="1" applyFont="1" applyFill="1" applyBorder="1" applyAlignment="1">
      <alignment horizontal="center"/>
    </xf>
    <xf numFmtId="0" fontId="9" fillId="4" borderId="0" xfId="1" applyFont="1" applyFill="1" applyBorder="1"/>
    <xf numFmtId="0" fontId="7" fillId="4" borderId="0" xfId="1" applyFont="1" applyFill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5" fillId="3" borderId="2" xfId="1" applyFont="1" applyFill="1" applyBorder="1" applyAlignment="1">
      <alignment horizontal="center"/>
    </xf>
    <xf numFmtId="0" fontId="15" fillId="3" borderId="8" xfId="1" applyFont="1" applyFill="1" applyBorder="1" applyAlignment="1">
      <alignment horizontal="center"/>
    </xf>
    <xf numFmtId="0" fontId="16" fillId="3" borderId="8" xfId="1" applyFont="1" applyFill="1" applyBorder="1"/>
    <xf numFmtId="0" fontId="17" fillId="0" borderId="0" xfId="1" applyFont="1"/>
    <xf numFmtId="0" fontId="7" fillId="0" borderId="42" xfId="1" applyFont="1" applyBorder="1" applyAlignment="1">
      <alignment horizontal="center"/>
    </xf>
    <xf numFmtId="0" fontId="7" fillId="0" borderId="43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4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7" fillId="0" borderId="44" xfId="1" applyFont="1" applyBorder="1" applyAlignment="1">
      <alignment horizontal="center"/>
    </xf>
    <xf numFmtId="0" fontId="18" fillId="0" borderId="0" xfId="1" applyFont="1"/>
    <xf numFmtId="0" fontId="17" fillId="0" borderId="0" xfId="1" applyFont="1" applyAlignment="1">
      <alignment horizontal="center"/>
    </xf>
    <xf numFmtId="0" fontId="20" fillId="3" borderId="2" xfId="1" applyFont="1" applyFill="1" applyBorder="1" applyAlignment="1">
      <alignment horizontal="left"/>
    </xf>
    <xf numFmtId="0" fontId="21" fillId="3" borderId="8" xfId="1" applyFont="1" applyFill="1" applyBorder="1" applyAlignment="1">
      <alignment horizontal="center"/>
    </xf>
    <xf numFmtId="0" fontId="21" fillId="3" borderId="41" xfId="1" applyFont="1" applyFill="1" applyBorder="1" applyAlignment="1">
      <alignment horizontal="center"/>
    </xf>
    <xf numFmtId="0" fontId="16" fillId="3" borderId="41" xfId="1" applyFont="1" applyFill="1" applyBorder="1"/>
    <xf numFmtId="0" fontId="22" fillId="4" borderId="45" xfId="1" applyFont="1" applyFill="1" applyBorder="1" applyAlignment="1">
      <alignment horizontal="left"/>
    </xf>
    <xf numFmtId="0" fontId="14" fillId="4" borderId="46" xfId="1" applyFont="1" applyFill="1" applyBorder="1" applyAlignment="1">
      <alignment horizontal="center"/>
    </xf>
    <xf numFmtId="0" fontId="13" fillId="4" borderId="46" xfId="1" applyFont="1" applyFill="1" applyBorder="1" applyAlignment="1">
      <alignment horizontal="left"/>
    </xf>
    <xf numFmtId="0" fontId="14" fillId="4" borderId="46" xfId="1" applyFont="1" applyFill="1" applyBorder="1" applyAlignment="1">
      <alignment horizontal="left"/>
    </xf>
    <xf numFmtId="0" fontId="13" fillId="4" borderId="46" xfId="1" applyFont="1" applyFill="1" applyBorder="1" applyAlignment="1">
      <alignment horizontal="center"/>
    </xf>
    <xf numFmtId="0" fontId="17" fillId="4" borderId="47" xfId="1" applyFont="1" applyFill="1" applyBorder="1"/>
    <xf numFmtId="0" fontId="17" fillId="4" borderId="0" xfId="1" applyFont="1" applyFill="1"/>
    <xf numFmtId="0" fontId="13" fillId="0" borderId="42" xfId="1" applyFont="1" applyBorder="1" applyAlignment="1">
      <alignment horizontal="center"/>
    </xf>
    <xf numFmtId="0" fontId="13" fillId="0" borderId="8" xfId="1" applyFont="1" applyBorder="1"/>
    <xf numFmtId="0" fontId="13" fillId="0" borderId="41" xfId="1" applyFont="1" applyBorder="1"/>
    <xf numFmtId="0" fontId="13" fillId="0" borderId="0" xfId="1" applyFont="1"/>
    <xf numFmtId="0" fontId="13" fillId="0" borderId="43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3" fillId="0" borderId="48" xfId="1" applyFont="1" applyBorder="1" applyAlignment="1">
      <alignment horizontal="center"/>
    </xf>
    <xf numFmtId="0" fontId="23" fillId="0" borderId="49" xfId="1" applyFont="1" applyBorder="1" applyAlignment="1">
      <alignment horizontal="center"/>
    </xf>
    <xf numFmtId="0" fontId="23" fillId="0" borderId="50" xfId="1" applyFont="1" applyBorder="1" applyAlignment="1">
      <alignment horizontal="center"/>
    </xf>
    <xf numFmtId="0" fontId="23" fillId="0" borderId="0" xfId="1" applyFont="1"/>
    <xf numFmtId="0" fontId="23" fillId="0" borderId="51" xfId="1" applyFont="1" applyBorder="1" applyAlignment="1">
      <alignment horizontal="center"/>
    </xf>
    <xf numFmtId="0" fontId="23" fillId="0" borderId="52" xfId="1" applyFont="1" applyBorder="1" applyAlignment="1">
      <alignment horizontal="center"/>
    </xf>
    <xf numFmtId="0" fontId="7" fillId="0" borderId="1" xfId="1" applyFont="1" applyBorder="1"/>
    <xf numFmtId="0" fontId="7" fillId="0" borderId="2" xfId="1" applyFont="1" applyBorder="1"/>
    <xf numFmtId="0" fontId="7" fillId="0" borderId="52" xfId="1" applyFont="1" applyBorder="1" applyAlignment="1">
      <alignment horizontal="right"/>
    </xf>
    <xf numFmtId="0" fontId="7" fillId="0" borderId="42" xfId="1" applyFont="1" applyBorder="1" applyAlignment="1">
      <alignment horizontal="right"/>
    </xf>
    <xf numFmtId="0" fontId="7" fillId="0" borderId="42" xfId="1" applyFont="1" applyBorder="1"/>
    <xf numFmtId="0" fontId="7" fillId="0" borderId="45" xfId="1" applyFont="1" applyBorder="1"/>
    <xf numFmtId="0" fontId="7" fillId="0" borderId="53" xfId="1" applyFont="1" applyBorder="1" applyAlignment="1">
      <alignment horizontal="right"/>
    </xf>
    <xf numFmtId="0" fontId="19" fillId="0" borderId="54" xfId="1" applyFont="1" applyBorder="1" applyAlignment="1">
      <alignment horizontal="center"/>
    </xf>
    <xf numFmtId="0" fontId="7" fillId="0" borderId="55" xfId="1" applyFont="1" applyBorder="1" applyAlignment="1">
      <alignment horizontal="right"/>
    </xf>
    <xf numFmtId="0" fontId="7" fillId="0" borderId="56" xfId="1" applyFont="1" applyBorder="1" applyAlignment="1">
      <alignment horizontal="right"/>
    </xf>
    <xf numFmtId="0" fontId="7" fillId="0" borderId="57" xfId="1" applyFont="1" applyBorder="1" applyAlignment="1">
      <alignment horizontal="right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3" fillId="2" borderId="0" xfId="0" applyFont="1" applyFill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8" xfId="0" applyBorder="1" applyAlignment="1" applyProtection="1">
      <alignment horizontal="left" vertical="top"/>
    </xf>
    <xf numFmtId="0" fontId="0" fillId="0" borderId="14" xfId="0" applyBorder="1" applyAlignment="1" applyProtection="1">
      <alignment horizontal="left" vertical="top"/>
    </xf>
    <xf numFmtId="0" fontId="0" fillId="0" borderId="15" xfId="0" applyBorder="1" applyAlignment="1" applyProtection="1">
      <alignment horizontal="left" vertical="top"/>
    </xf>
    <xf numFmtId="0" fontId="0" fillId="0" borderId="17" xfId="0" applyBorder="1" applyAlignment="1" applyProtection="1">
      <alignment horizontal="left" vertical="top"/>
    </xf>
    <xf numFmtId="0" fontId="0" fillId="0" borderId="18" xfId="0" applyBorder="1" applyAlignment="1" applyProtection="1">
      <alignment horizontal="left" vertical="top"/>
    </xf>
    <xf numFmtId="0" fontId="6" fillId="3" borderId="2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right"/>
    </xf>
    <xf numFmtId="0" fontId="12" fillId="3" borderId="8" xfId="1" applyFont="1" applyFill="1" applyBorder="1" applyAlignment="1">
      <alignment horizontal="right"/>
    </xf>
    <xf numFmtId="0" fontId="12" fillId="3" borderId="41" xfId="1" applyFont="1" applyFill="1" applyBorder="1" applyAlignment="1">
      <alignment horizontal="right"/>
    </xf>
    <xf numFmtId="0" fontId="13" fillId="0" borderId="2" xfId="1" applyFont="1" applyBorder="1" applyAlignment="1">
      <alignment horizontal="left"/>
    </xf>
    <xf numFmtId="0" fontId="14" fillId="0" borderId="8" xfId="1" applyFont="1" applyBorder="1" applyAlignment="1">
      <alignment horizontal="left"/>
    </xf>
    <xf numFmtId="0" fontId="14" fillId="0" borderId="41" xfId="1" applyFont="1" applyBorder="1" applyAlignment="1">
      <alignment horizontal="left"/>
    </xf>
    <xf numFmtId="0" fontId="18" fillId="0" borderId="2" xfId="1" applyFont="1" applyBorder="1" applyAlignment="1">
      <alignment horizontal="center"/>
    </xf>
    <xf numFmtId="0" fontId="18" fillId="0" borderId="8" xfId="1" applyFont="1" applyBorder="1" applyAlignment="1">
      <alignment horizontal="center"/>
    </xf>
    <xf numFmtId="0" fontId="18" fillId="0" borderId="41" xfId="1" applyFont="1" applyBorder="1" applyAlignment="1">
      <alignment horizontal="center"/>
    </xf>
    <xf numFmtId="0" fontId="6" fillId="3" borderId="41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104775</xdr:rowOff>
    </xdr:from>
    <xdr:to>
      <xdr:col>0</xdr:col>
      <xdr:colOff>1257300</xdr:colOff>
      <xdr:row>7</xdr:row>
      <xdr:rowOff>19049</xdr:rowOff>
    </xdr:to>
    <xdr:sp macro="" textlink="">
      <xdr:nvSpPr>
        <xdr:cNvPr id="3" name="Rektangulær billedforklaring 2"/>
        <xdr:cNvSpPr/>
      </xdr:nvSpPr>
      <xdr:spPr>
        <a:xfrm>
          <a:off x="123825" y="581025"/>
          <a:ext cx="1133475" cy="866774"/>
        </a:xfrm>
        <a:prstGeom prst="wedgeRectCallout">
          <a:avLst>
            <a:gd name="adj1" fmla="val -5187"/>
            <a:gd name="adj2" fmla="val 92880"/>
          </a:avLst>
        </a:prstGeom>
        <a:solidFill>
          <a:schemeClr val="bg1"/>
        </a:solidFill>
        <a:ln w="12700">
          <a:solidFill>
            <a:srgbClr val="FF0000"/>
          </a:solidFill>
          <a:prstDash val="lgDash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</a:rPr>
            <a:t>Init attartorneqarsinnaasut</a:t>
          </a:r>
          <a:r>
            <a:rPr lang="da-DK" sz="1100" baseline="0">
              <a:solidFill>
                <a:sysClr val="windowText" lastClr="000000"/>
              </a:solidFill>
            </a:rPr>
            <a:t> amerlassusaat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1533526</xdr:colOff>
      <xdr:row>2</xdr:row>
      <xdr:rowOff>9525</xdr:rowOff>
    </xdr:from>
    <xdr:to>
      <xdr:col>0</xdr:col>
      <xdr:colOff>2466976</xdr:colOff>
      <xdr:row>7</xdr:row>
      <xdr:rowOff>38100</xdr:rowOff>
    </xdr:to>
    <xdr:sp macro="" textlink="">
      <xdr:nvSpPr>
        <xdr:cNvPr id="4" name="Rektangulær billedforklaring 3"/>
        <xdr:cNvSpPr/>
      </xdr:nvSpPr>
      <xdr:spPr>
        <a:xfrm>
          <a:off x="1533526" y="485775"/>
          <a:ext cx="933450" cy="981075"/>
        </a:xfrm>
        <a:prstGeom prst="wedgeRectCallout">
          <a:avLst>
            <a:gd name="adj1" fmla="val -96343"/>
            <a:gd name="adj2" fmla="val 94146"/>
          </a:avLst>
        </a:prstGeom>
        <a:solidFill>
          <a:schemeClr val="bg1"/>
        </a:solidFill>
        <a:ln w="12700">
          <a:solidFill>
            <a:srgbClr val="FF0000"/>
          </a:solidFill>
          <a:prstDash val="lgDash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</a:rPr>
            <a:t>Siniffiit attartorneqarsinnaasut</a:t>
          </a:r>
          <a:r>
            <a:rPr lang="da-DK" sz="1100" baseline="0">
              <a:solidFill>
                <a:sysClr val="windowText" lastClr="000000"/>
              </a:solidFill>
            </a:rPr>
            <a:t> amerlassusaat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2609850</xdr:colOff>
      <xdr:row>5</xdr:row>
      <xdr:rowOff>57150</xdr:rowOff>
    </xdr:from>
    <xdr:to>
      <xdr:col>5</xdr:col>
      <xdr:colOff>104775</xdr:colOff>
      <xdr:row>9</xdr:row>
      <xdr:rowOff>0</xdr:rowOff>
    </xdr:to>
    <xdr:sp macro="" textlink="">
      <xdr:nvSpPr>
        <xdr:cNvPr id="5" name="Rektangulær billedforklaring 4"/>
        <xdr:cNvSpPr/>
      </xdr:nvSpPr>
      <xdr:spPr>
        <a:xfrm>
          <a:off x="2609850" y="1104900"/>
          <a:ext cx="1400175" cy="752475"/>
        </a:xfrm>
        <a:prstGeom prst="wedgeRectCallout">
          <a:avLst>
            <a:gd name="adj1" fmla="val -148724"/>
            <a:gd name="adj2" fmla="val 87817"/>
          </a:avLst>
        </a:prstGeom>
        <a:solidFill>
          <a:schemeClr val="bg1"/>
        </a:solidFill>
        <a:ln w="12700">
          <a:solidFill>
            <a:srgbClr val="FF0000"/>
          </a:solidFill>
          <a:prstDash val="lgDash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</a:rPr>
            <a:t>Qaammatimi init attartorneqarsimasut</a:t>
          </a:r>
          <a:r>
            <a:rPr lang="da-DK" sz="1100" baseline="0">
              <a:solidFill>
                <a:sysClr val="windowText" lastClr="000000"/>
              </a:solidFill>
            </a:rPr>
            <a:t> amerlassusaat katillugit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228600</xdr:colOff>
      <xdr:row>0</xdr:row>
      <xdr:rowOff>47625</xdr:rowOff>
    </xdr:from>
    <xdr:to>
      <xdr:col>13</xdr:col>
      <xdr:colOff>495300</xdr:colOff>
      <xdr:row>7</xdr:row>
      <xdr:rowOff>171450</xdr:rowOff>
    </xdr:to>
    <xdr:sp macro="" textlink="">
      <xdr:nvSpPr>
        <xdr:cNvPr id="6" name="Rektangulær billedforklaring 5"/>
        <xdr:cNvSpPr/>
      </xdr:nvSpPr>
      <xdr:spPr>
        <a:xfrm>
          <a:off x="5495925" y="47625"/>
          <a:ext cx="1133475" cy="1552575"/>
        </a:xfrm>
        <a:prstGeom prst="wedgeRectCallout">
          <a:avLst>
            <a:gd name="adj1" fmla="val 107418"/>
            <a:gd name="adj2" fmla="val 40221"/>
          </a:avLst>
        </a:prstGeom>
        <a:solidFill>
          <a:schemeClr val="bg1"/>
        </a:solidFill>
        <a:ln w="12700">
          <a:solidFill>
            <a:srgbClr val="FF0000"/>
          </a:solidFill>
          <a:prstDash val="lgDash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</a:rPr>
            <a:t>Unnuinerit amerlassusaat.</a:t>
          </a:r>
          <a:br>
            <a:rPr lang="da-DK" sz="1100">
              <a:solidFill>
                <a:sysClr val="windowText" lastClr="000000"/>
              </a:solidFill>
            </a:rPr>
          </a:br>
          <a:r>
            <a:rPr lang="da-DK" sz="1100">
              <a:solidFill>
                <a:sysClr val="windowText" lastClr="000000"/>
              </a:solidFill>
            </a:rPr>
            <a:t>Inuk ataaseq</a:t>
          </a:r>
          <a:r>
            <a:rPr lang="da-DK" sz="1100" baseline="0">
              <a:solidFill>
                <a:sysClr val="windowText" lastClr="000000"/>
              </a:solidFill>
            </a:rPr>
            <a:t> unnuit tallimat unnuiguni unnuinerit tallimaassapput.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200025</xdr:colOff>
      <xdr:row>10</xdr:row>
      <xdr:rowOff>104775</xdr:rowOff>
    </xdr:from>
    <xdr:to>
      <xdr:col>13</xdr:col>
      <xdr:colOff>190500</xdr:colOff>
      <xdr:row>20</xdr:row>
      <xdr:rowOff>85725</xdr:rowOff>
    </xdr:to>
    <xdr:sp macro="" textlink="">
      <xdr:nvSpPr>
        <xdr:cNvPr id="7" name="Rektangulær billedforklaring 6"/>
        <xdr:cNvSpPr/>
      </xdr:nvSpPr>
      <xdr:spPr>
        <a:xfrm>
          <a:off x="4886325" y="2152650"/>
          <a:ext cx="1438275" cy="1895475"/>
        </a:xfrm>
        <a:prstGeom prst="wedgeRectCallout">
          <a:avLst>
            <a:gd name="adj1" fmla="val 76198"/>
            <a:gd name="adj2" fmla="val -39391"/>
          </a:avLst>
        </a:prstGeom>
        <a:solidFill>
          <a:schemeClr val="bg1"/>
        </a:solidFill>
        <a:ln w="12700">
          <a:solidFill>
            <a:srgbClr val="FF0000"/>
          </a:solidFill>
          <a:prstDash val="lgDash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</a:rPr>
            <a:t>Inuit</a:t>
          </a:r>
          <a:r>
            <a:rPr lang="da-DK" sz="1100" baseline="0">
              <a:solidFill>
                <a:sysClr val="windowText" lastClr="000000"/>
              </a:solidFill>
            </a:rPr>
            <a:t> nunagisaat malillugu unnuinerit amerlassusaat katillugit.</a:t>
          </a:r>
          <a:br>
            <a:rPr lang="da-DK" sz="1100" baseline="0">
              <a:solidFill>
                <a:sysClr val="windowText" lastClr="000000"/>
              </a:solidFill>
            </a:rPr>
          </a:br>
          <a:r>
            <a:rPr lang="da-DK" sz="1100" baseline="0">
              <a:solidFill>
                <a:sysClr val="windowText" lastClr="000000"/>
              </a:solidFill>
            </a:rPr>
            <a:t>Nunatsinni najugallit marluk sisamariaq unnuisimagunik nunatsinniit unnuinerit arfineq pingasuussapput.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1095375</xdr:colOff>
      <xdr:row>13</xdr:row>
      <xdr:rowOff>171450</xdr:rowOff>
    </xdr:from>
    <xdr:to>
      <xdr:col>2</xdr:col>
      <xdr:colOff>95250</xdr:colOff>
      <xdr:row>21</xdr:row>
      <xdr:rowOff>9525</xdr:rowOff>
    </xdr:to>
    <xdr:sp macro="" textlink="">
      <xdr:nvSpPr>
        <xdr:cNvPr id="8" name="Rektangulær billedforklaring 7"/>
        <xdr:cNvSpPr/>
      </xdr:nvSpPr>
      <xdr:spPr>
        <a:xfrm>
          <a:off x="1095375" y="2800350"/>
          <a:ext cx="2047875" cy="1362075"/>
        </a:xfrm>
        <a:prstGeom prst="wedgeRectCallout">
          <a:avLst>
            <a:gd name="adj1" fmla="val -21153"/>
            <a:gd name="adj2" fmla="val -78184"/>
          </a:avLst>
        </a:prstGeom>
        <a:solidFill>
          <a:schemeClr val="bg1"/>
        </a:solidFill>
        <a:ln w="12700">
          <a:solidFill>
            <a:srgbClr val="FF0000"/>
          </a:solidFill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Qaammatimi</a:t>
          </a:r>
          <a:r>
            <a:rPr lang="da-DK" sz="1100" baseline="0"/>
            <a:t> tassani u</a:t>
          </a:r>
          <a:r>
            <a:rPr lang="da-DK" sz="1100"/>
            <a:t>nnuiartorlutik tikittut amerlassusaat.</a:t>
          </a:r>
          <a:br>
            <a:rPr lang="da-DK" sz="1100"/>
          </a:br>
          <a:r>
            <a:rPr lang="da-DK" sz="1100"/>
            <a:t>Inuit qulit</a:t>
          </a:r>
          <a:r>
            <a:rPr lang="da-DK" sz="1100" baseline="0"/>
            <a:t> nunatsinni najugallit  unnuit tallimat unnuigunik unnuisut qulit nunatsinni najugallit allanneqassaaq.</a:t>
          </a:r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"/>
  <sheetViews>
    <sheetView tabSelected="1" zoomScaleNormal="100" workbookViewId="0">
      <selection activeCell="AF21" sqref="AF21"/>
    </sheetView>
  </sheetViews>
  <sheetFormatPr defaultRowHeight="15" x14ac:dyDescent="0.25"/>
  <cols>
    <col min="1" max="1" width="41.85546875" style="3" bestFit="1" customWidth="1"/>
    <col min="2" max="2" width="3.85546875" style="3" bestFit="1" customWidth="1"/>
    <col min="3" max="3" width="4.28515625" style="3" bestFit="1" customWidth="1"/>
    <col min="4" max="4" width="4.42578125" style="3" bestFit="1" customWidth="1"/>
    <col min="5" max="5" width="4.140625" style="3" bestFit="1" customWidth="1"/>
    <col min="6" max="6" width="4.28515625" style="3" bestFit="1" customWidth="1"/>
    <col min="7" max="7" width="4" style="3" bestFit="1" customWidth="1"/>
    <col min="8" max="8" width="3.42578125" style="3" bestFit="1" customWidth="1"/>
    <col min="9" max="9" width="4.42578125" style="3" bestFit="1" customWidth="1"/>
    <col min="10" max="10" width="4.28515625" style="3" bestFit="1" customWidth="1"/>
    <col min="11" max="11" width="4.140625" style="3" bestFit="1" customWidth="1"/>
    <col min="12" max="12" width="4.5703125" style="3" bestFit="1" customWidth="1"/>
    <col min="13" max="13" width="4.28515625" style="3" bestFit="1" customWidth="1"/>
    <col min="14" max="14" width="9.140625" style="3"/>
    <col min="15" max="15" width="30.42578125" style="3" bestFit="1" customWidth="1"/>
    <col min="16" max="16" width="3.85546875" style="3" bestFit="1" customWidth="1"/>
    <col min="17" max="17" width="4.28515625" style="3" bestFit="1" customWidth="1"/>
    <col min="18" max="18" width="4.42578125" style="3" bestFit="1" customWidth="1"/>
    <col min="19" max="19" width="4.140625" style="3" bestFit="1" customWidth="1"/>
    <col min="20" max="20" width="4.28515625" style="3" bestFit="1" customWidth="1"/>
    <col min="21" max="21" width="4" style="3" bestFit="1" customWidth="1"/>
    <col min="22" max="22" width="3.42578125" style="3" bestFit="1" customWidth="1"/>
    <col min="23" max="23" width="4.42578125" style="3" bestFit="1" customWidth="1"/>
    <col min="24" max="24" width="4.28515625" style="3" bestFit="1" customWidth="1"/>
    <col min="25" max="25" width="4.140625" style="3" bestFit="1" customWidth="1"/>
    <col min="26" max="26" width="4.5703125" style="3" bestFit="1" customWidth="1"/>
    <col min="27" max="27" width="4.28515625" style="3" bestFit="1" customWidth="1"/>
    <col min="28" max="16384" width="9.140625" style="3"/>
  </cols>
  <sheetData>
    <row r="1" spans="1:29" ht="18.75" x14ac:dyDescent="0.3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"/>
      <c r="O1" s="98" t="s">
        <v>22</v>
      </c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2"/>
      <c r="AC1" s="2"/>
    </row>
    <row r="2" spans="1:29" ht="18.75" x14ac:dyDescent="0.3">
      <c r="A2" s="99" t="s">
        <v>149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4"/>
      <c r="O2" s="99" t="s">
        <v>148</v>
      </c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1"/>
      <c r="AB2" s="2"/>
      <c r="AC2" s="2"/>
    </row>
    <row r="3" spans="1:29" x14ac:dyDescent="0.25">
      <c r="A3" s="5" t="s">
        <v>19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2"/>
      <c r="O3" s="5" t="s">
        <v>23</v>
      </c>
      <c r="P3" s="108" t="s">
        <v>25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9"/>
      <c r="AB3" s="2"/>
      <c r="AC3" s="2"/>
    </row>
    <row r="4" spans="1:29" x14ac:dyDescent="0.25">
      <c r="A4" s="6" t="s">
        <v>20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2"/>
      <c r="O4" s="110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2"/>
      <c r="AB4" s="2"/>
      <c r="AC4" s="2"/>
    </row>
    <row r="5" spans="1:2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8.75" x14ac:dyDescent="0.3">
      <c r="A8" s="7" t="s">
        <v>17</v>
      </c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9" t="s">
        <v>11</v>
      </c>
      <c r="N8" s="2"/>
      <c r="O8" s="10" t="s">
        <v>18</v>
      </c>
      <c r="P8" s="11" t="s">
        <v>0</v>
      </c>
      <c r="Q8" s="11" t="s">
        <v>1</v>
      </c>
      <c r="R8" s="11" t="s">
        <v>2</v>
      </c>
      <c r="S8" s="11" t="s">
        <v>3</v>
      </c>
      <c r="T8" s="11" t="s">
        <v>4</v>
      </c>
      <c r="U8" s="11" t="s">
        <v>5</v>
      </c>
      <c r="V8" s="11" t="s">
        <v>6</v>
      </c>
      <c r="W8" s="11" t="s">
        <v>7</v>
      </c>
      <c r="X8" s="11" t="s">
        <v>8</v>
      </c>
      <c r="Y8" s="11" t="s">
        <v>9</v>
      </c>
      <c r="Z8" s="11" t="s">
        <v>10</v>
      </c>
      <c r="AA8" s="12" t="s">
        <v>11</v>
      </c>
      <c r="AB8" s="2"/>
      <c r="AC8" s="2"/>
    </row>
    <row r="9" spans="1:29" x14ac:dyDescent="0.25">
      <c r="A9" s="13" t="s">
        <v>55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2"/>
      <c r="O9" s="1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8"/>
      <c r="AB9" s="2"/>
      <c r="AC9" s="2"/>
    </row>
    <row r="10" spans="1:29" x14ac:dyDescent="0.25">
      <c r="A10" s="19" t="s">
        <v>56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"/>
      <c r="O10" s="16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8"/>
      <c r="AB10" s="2"/>
      <c r="AC10" s="2"/>
    </row>
    <row r="11" spans="1:29" ht="15.75" thickBot="1" x14ac:dyDescent="0.3">
      <c r="A11" s="23" t="s">
        <v>57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2"/>
      <c r="O11" s="26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"/>
      <c r="AC11" s="2"/>
    </row>
    <row r="12" spans="1:29" x14ac:dyDescent="0.25">
      <c r="A12" s="29" t="s">
        <v>12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2"/>
      <c r="O12" s="29" t="s">
        <v>12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1"/>
      <c r="AB12" s="2"/>
      <c r="AC12" s="2"/>
    </row>
    <row r="13" spans="1:29" x14ac:dyDescent="0.25">
      <c r="A13" s="5" t="s">
        <v>13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2"/>
      <c r="O13" s="5" t="s">
        <v>13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3"/>
      <c r="AB13" s="2"/>
      <c r="AC13" s="2"/>
    </row>
    <row r="14" spans="1:29" x14ac:dyDescent="0.25">
      <c r="A14" s="5" t="s">
        <v>30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2"/>
      <c r="O14" s="5" t="s">
        <v>30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  <c r="AB14" s="2"/>
      <c r="AC14" s="2"/>
    </row>
    <row r="15" spans="1:29" x14ac:dyDescent="0.25">
      <c r="A15" s="5" t="s">
        <v>31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2"/>
      <c r="O15" s="5" t="s">
        <v>31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  <c r="AB15" s="2"/>
      <c r="AC15" s="2"/>
    </row>
    <row r="16" spans="1:29" x14ac:dyDescent="0.25">
      <c r="A16" s="5" t="s">
        <v>16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2"/>
      <c r="O16" s="5" t="s">
        <v>16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3"/>
      <c r="AB16" s="2"/>
      <c r="AC16" s="2"/>
    </row>
    <row r="17" spans="1:29" x14ac:dyDescent="0.25">
      <c r="A17" s="5" t="s">
        <v>32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2"/>
      <c r="O17" s="5" t="s">
        <v>32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3"/>
      <c r="AB17" s="2"/>
      <c r="AC17" s="2"/>
    </row>
    <row r="18" spans="1:29" x14ac:dyDescent="0.25">
      <c r="A18" s="5" t="s">
        <v>14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2"/>
      <c r="O18" s="5" t="s">
        <v>14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B18" s="2"/>
      <c r="AC18" s="2"/>
    </row>
    <row r="19" spans="1:29" x14ac:dyDescent="0.25">
      <c r="A19" s="5" t="s">
        <v>33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2"/>
      <c r="O19" s="5" t="s">
        <v>33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2"/>
      <c r="AC19" s="2"/>
    </row>
    <row r="20" spans="1:29" x14ac:dyDescent="0.25">
      <c r="A20" s="5" t="s">
        <v>34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2"/>
      <c r="O20" s="5" t="s">
        <v>34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2"/>
      <c r="AC20" s="2"/>
    </row>
    <row r="21" spans="1:29" x14ac:dyDescent="0.25">
      <c r="A21" s="5" t="s">
        <v>35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2"/>
      <c r="O21" s="5" t="s">
        <v>35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3"/>
      <c r="AB21" s="2"/>
      <c r="AC21" s="2"/>
    </row>
    <row r="22" spans="1:29" x14ac:dyDescent="0.25">
      <c r="A22" s="5" t="s">
        <v>36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2"/>
      <c r="O22" s="5" t="s">
        <v>36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2"/>
      <c r="AC22" s="2"/>
    </row>
    <row r="23" spans="1:29" x14ac:dyDescent="0.25">
      <c r="A23" s="5" t="s">
        <v>37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2"/>
      <c r="O23" s="5" t="s">
        <v>37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3"/>
      <c r="AB23" s="2"/>
      <c r="AC23" s="2"/>
    </row>
    <row r="24" spans="1:29" x14ac:dyDescent="0.25">
      <c r="A24" s="5" t="s">
        <v>15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2"/>
      <c r="O24" s="5" t="s">
        <v>15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3"/>
      <c r="AB24" s="2"/>
      <c r="AC24" s="2"/>
    </row>
    <row r="25" spans="1:29" x14ac:dyDescent="0.25">
      <c r="A25" s="5" t="s">
        <v>38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  <c r="N25" s="2"/>
      <c r="O25" s="5" t="s">
        <v>38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  <c r="AB25" s="2"/>
      <c r="AC25" s="2"/>
    </row>
    <row r="26" spans="1:29" x14ac:dyDescent="0.25">
      <c r="A26" s="5" t="s">
        <v>39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2"/>
      <c r="O26" s="5" t="s">
        <v>39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  <c r="AB26" s="2"/>
      <c r="AC26" s="2"/>
    </row>
    <row r="27" spans="1:29" x14ac:dyDescent="0.25">
      <c r="A27" s="5" t="s">
        <v>40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"/>
      <c r="O27" s="5" t="s">
        <v>40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3"/>
      <c r="AB27" s="2"/>
      <c r="AC27" s="2"/>
    </row>
    <row r="28" spans="1:29" x14ac:dyDescent="0.25">
      <c r="A28" s="5" t="s">
        <v>41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"/>
      <c r="O28" s="5" t="s">
        <v>41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3"/>
      <c r="AB28" s="2"/>
      <c r="AC28" s="2"/>
    </row>
    <row r="29" spans="1:29" x14ac:dyDescent="0.25">
      <c r="A29" s="5" t="s">
        <v>42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"/>
      <c r="O29" s="5" t="s">
        <v>42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3"/>
      <c r="AB29" s="2"/>
      <c r="AC29" s="2"/>
    </row>
    <row r="30" spans="1:29" x14ac:dyDescent="0.25">
      <c r="A30" s="5" t="s">
        <v>43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2"/>
      <c r="O30" s="5" t="s">
        <v>43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3"/>
      <c r="AB30" s="2"/>
      <c r="AC30" s="2"/>
    </row>
    <row r="31" spans="1:29" x14ac:dyDescent="0.25">
      <c r="A31" s="5" t="s">
        <v>44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  <c r="N31" s="2"/>
      <c r="O31" s="5" t="s">
        <v>44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3"/>
      <c r="AB31" s="2"/>
      <c r="AC31" s="2"/>
    </row>
    <row r="32" spans="1:29" x14ac:dyDescent="0.25">
      <c r="A32" s="5" t="s">
        <v>45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  <c r="N32" s="2"/>
      <c r="O32" s="5" t="s">
        <v>45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3"/>
      <c r="AB32" s="2"/>
      <c r="AC32" s="2"/>
    </row>
    <row r="33" spans="1:29" x14ac:dyDescent="0.25">
      <c r="A33" s="5" t="s">
        <v>46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3"/>
      <c r="N33" s="2"/>
      <c r="O33" s="5" t="s">
        <v>46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3"/>
      <c r="AB33" s="2"/>
      <c r="AC33" s="2"/>
    </row>
    <row r="34" spans="1:29" x14ac:dyDescent="0.25">
      <c r="A34" s="5" t="s">
        <v>47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"/>
      <c r="O34" s="5" t="s">
        <v>47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3"/>
      <c r="AB34" s="2"/>
      <c r="AC34" s="2"/>
    </row>
    <row r="35" spans="1:29" x14ac:dyDescent="0.25">
      <c r="A35" s="5" t="s">
        <v>48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"/>
      <c r="O35" s="5" t="s">
        <v>48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3"/>
      <c r="AB35" s="2"/>
      <c r="AC35" s="2"/>
    </row>
    <row r="36" spans="1:29" x14ac:dyDescent="0.25">
      <c r="A36" s="5" t="s">
        <v>49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"/>
      <c r="O36" s="5" t="s">
        <v>49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3"/>
      <c r="AB36" s="2"/>
      <c r="AC36" s="2"/>
    </row>
    <row r="37" spans="1:29" x14ac:dyDescent="0.25">
      <c r="A37" s="5" t="s">
        <v>50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3"/>
      <c r="N37" s="2"/>
      <c r="O37" s="35" t="s">
        <v>50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3"/>
      <c r="AB37" s="2"/>
      <c r="AC37" s="2"/>
    </row>
    <row r="38" spans="1:29" x14ac:dyDescent="0.25">
      <c r="A38" s="5" t="s">
        <v>51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3"/>
      <c r="N38" s="2"/>
      <c r="O38" s="35" t="s">
        <v>51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/>
      <c r="AB38" s="2"/>
      <c r="AC38" s="2"/>
    </row>
    <row r="39" spans="1:29" x14ac:dyDescent="0.25">
      <c r="A39" s="5" t="s">
        <v>52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3"/>
      <c r="N39" s="2"/>
      <c r="O39" s="35" t="s">
        <v>52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3"/>
      <c r="AB39" s="2"/>
      <c r="AC39" s="2"/>
    </row>
    <row r="40" spans="1:29" x14ac:dyDescent="0.25">
      <c r="A40" s="5" t="s">
        <v>53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3"/>
      <c r="N40" s="2"/>
      <c r="O40" s="35" t="s">
        <v>53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3"/>
      <c r="AB40" s="2"/>
      <c r="AC40" s="2"/>
    </row>
    <row r="41" spans="1:29" x14ac:dyDescent="0.25">
      <c r="A41" s="36" t="s">
        <v>21</v>
      </c>
      <c r="B41" s="37">
        <f>SUM(B12:B40)</f>
        <v>0</v>
      </c>
      <c r="C41" s="37">
        <f t="shared" ref="C41:M41" si="0">SUM(C12:C40)</f>
        <v>0</v>
      </c>
      <c r="D41" s="37">
        <f t="shared" si="0"/>
        <v>0</v>
      </c>
      <c r="E41" s="37">
        <f t="shared" si="0"/>
        <v>0</v>
      </c>
      <c r="F41" s="37">
        <f t="shared" si="0"/>
        <v>0</v>
      </c>
      <c r="G41" s="37">
        <f t="shared" si="0"/>
        <v>0</v>
      </c>
      <c r="H41" s="37">
        <f t="shared" si="0"/>
        <v>0</v>
      </c>
      <c r="I41" s="37">
        <f t="shared" si="0"/>
        <v>0</v>
      </c>
      <c r="J41" s="37">
        <f t="shared" si="0"/>
        <v>0</v>
      </c>
      <c r="K41" s="37">
        <f t="shared" si="0"/>
        <v>0</v>
      </c>
      <c r="L41" s="37">
        <f t="shared" si="0"/>
        <v>0</v>
      </c>
      <c r="M41" s="38">
        <f t="shared" si="0"/>
        <v>0</v>
      </c>
      <c r="N41" s="2"/>
      <c r="O41" s="36" t="s">
        <v>21</v>
      </c>
      <c r="P41" s="37">
        <f>SUM(P12:P40)</f>
        <v>0</v>
      </c>
      <c r="Q41" s="37">
        <f t="shared" ref="Q41:AA41" si="1">SUM(Q12:Q40)</f>
        <v>0</v>
      </c>
      <c r="R41" s="37">
        <f t="shared" si="1"/>
        <v>0</v>
      </c>
      <c r="S41" s="37">
        <f t="shared" si="1"/>
        <v>0</v>
      </c>
      <c r="T41" s="37">
        <f t="shared" si="1"/>
        <v>0</v>
      </c>
      <c r="U41" s="37">
        <f t="shared" si="1"/>
        <v>0</v>
      </c>
      <c r="V41" s="37">
        <f t="shared" si="1"/>
        <v>0</v>
      </c>
      <c r="W41" s="37">
        <f t="shared" si="1"/>
        <v>0</v>
      </c>
      <c r="X41" s="37">
        <f t="shared" si="1"/>
        <v>0</v>
      </c>
      <c r="Y41" s="37">
        <f t="shared" si="1"/>
        <v>0</v>
      </c>
      <c r="Z41" s="37">
        <f t="shared" si="1"/>
        <v>0</v>
      </c>
      <c r="AA41" s="38">
        <f t="shared" si="1"/>
        <v>0</v>
      </c>
      <c r="AB41" s="2"/>
      <c r="AC41" s="2"/>
    </row>
    <row r="42" spans="1:2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x14ac:dyDescent="0.25">
      <c r="A43" s="97" t="s">
        <v>26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50.25" customHeight="1" x14ac:dyDescent="0.25">
      <c r="A44" s="96" t="s">
        <v>27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5">
      <c r="A45" s="97" t="s">
        <v>29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5">
      <c r="A46" s="96" t="s">
        <v>28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</sheetData>
  <mergeCells count="12">
    <mergeCell ref="A44:M44"/>
    <mergeCell ref="A45:M45"/>
    <mergeCell ref="A46:M46"/>
    <mergeCell ref="A1:M1"/>
    <mergeCell ref="O1:AA1"/>
    <mergeCell ref="A2:M2"/>
    <mergeCell ref="O2:AA2"/>
    <mergeCell ref="B3:M3"/>
    <mergeCell ref="B4:M4"/>
    <mergeCell ref="P3:AA3"/>
    <mergeCell ref="A43:M43"/>
    <mergeCell ref="O4:AA4"/>
  </mergeCells>
  <pageMargins left="0.7" right="0.7" top="0.75" bottom="0.75" header="0.3" footer="0.3"/>
  <pageSetup paperSize="9" scale="72" fitToHeight="0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"/>
  <sheetViews>
    <sheetView zoomScaleNormal="100" workbookViewId="0">
      <selection activeCell="AF10" sqref="AF10"/>
    </sheetView>
  </sheetViews>
  <sheetFormatPr defaultRowHeight="15" x14ac:dyDescent="0.25"/>
  <cols>
    <col min="1" max="1" width="41.85546875" style="3" bestFit="1" customWidth="1"/>
    <col min="2" max="2" width="3.85546875" style="3" bestFit="1" customWidth="1"/>
    <col min="3" max="3" width="4.28515625" style="3" bestFit="1" customWidth="1"/>
    <col min="4" max="4" width="4.42578125" style="3" bestFit="1" customWidth="1"/>
    <col min="5" max="5" width="4.140625" style="3" bestFit="1" customWidth="1"/>
    <col min="6" max="6" width="4.28515625" style="3" bestFit="1" customWidth="1"/>
    <col min="7" max="7" width="4" style="3" bestFit="1" customWidth="1"/>
    <col min="8" max="8" width="3.42578125" style="3" bestFit="1" customWidth="1"/>
    <col min="9" max="9" width="4.42578125" style="3" bestFit="1" customWidth="1"/>
    <col min="10" max="10" width="4.28515625" style="3" bestFit="1" customWidth="1"/>
    <col min="11" max="11" width="4.140625" style="3" bestFit="1" customWidth="1"/>
    <col min="12" max="12" width="4.5703125" style="3" bestFit="1" customWidth="1"/>
    <col min="13" max="13" width="4.28515625" style="3" bestFit="1" customWidth="1"/>
    <col min="14" max="14" width="9.140625" style="3"/>
    <col min="15" max="15" width="30.42578125" style="3" bestFit="1" customWidth="1"/>
    <col min="16" max="16" width="3.85546875" style="3" bestFit="1" customWidth="1"/>
    <col min="17" max="17" width="4.28515625" style="3" bestFit="1" customWidth="1"/>
    <col min="18" max="18" width="4.42578125" style="3" bestFit="1" customWidth="1"/>
    <col min="19" max="19" width="4.140625" style="3" bestFit="1" customWidth="1"/>
    <col min="20" max="20" width="4.28515625" style="3" bestFit="1" customWidth="1"/>
    <col min="21" max="21" width="4" style="3" bestFit="1" customWidth="1"/>
    <col min="22" max="22" width="3.42578125" style="3" bestFit="1" customWidth="1"/>
    <col min="23" max="23" width="4.42578125" style="3" bestFit="1" customWidth="1"/>
    <col min="24" max="24" width="4.28515625" style="3" bestFit="1" customWidth="1"/>
    <col min="25" max="25" width="4.140625" style="3" bestFit="1" customWidth="1"/>
    <col min="26" max="26" width="4.5703125" style="3" bestFit="1" customWidth="1"/>
    <col min="27" max="27" width="4.28515625" style="3" bestFit="1" customWidth="1"/>
    <col min="28" max="16384" width="9.140625" style="3"/>
  </cols>
  <sheetData>
    <row r="1" spans="1:29" ht="18.75" x14ac:dyDescent="0.3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"/>
      <c r="O1" s="98" t="s">
        <v>22</v>
      </c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2"/>
      <c r="AC1" s="2"/>
    </row>
    <row r="2" spans="1:29" ht="18.75" x14ac:dyDescent="0.3">
      <c r="A2" s="99" t="s">
        <v>24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4"/>
      <c r="O2" s="99" t="s">
        <v>24</v>
      </c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1"/>
      <c r="AB2" s="2"/>
      <c r="AC2" s="2"/>
    </row>
    <row r="3" spans="1:29" x14ac:dyDescent="0.25">
      <c r="A3" s="5" t="s">
        <v>19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2"/>
      <c r="O3" s="5" t="s">
        <v>23</v>
      </c>
      <c r="P3" s="108" t="s">
        <v>25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9"/>
      <c r="AB3" s="2"/>
      <c r="AC3" s="2"/>
    </row>
    <row r="4" spans="1:29" x14ac:dyDescent="0.25">
      <c r="A4" s="6" t="s">
        <v>20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2"/>
      <c r="O4" s="110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2"/>
      <c r="AB4" s="2"/>
      <c r="AC4" s="2"/>
    </row>
    <row r="5" spans="1:2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8.75" x14ac:dyDescent="0.3">
      <c r="A8" s="7" t="s">
        <v>17</v>
      </c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9" t="s">
        <v>11</v>
      </c>
      <c r="N8" s="2"/>
      <c r="O8" s="10" t="s">
        <v>18</v>
      </c>
      <c r="P8" s="11" t="s">
        <v>0</v>
      </c>
      <c r="Q8" s="11" t="s">
        <v>1</v>
      </c>
      <c r="R8" s="11" t="s">
        <v>2</v>
      </c>
      <c r="S8" s="11" t="s">
        <v>3</v>
      </c>
      <c r="T8" s="11" t="s">
        <v>4</v>
      </c>
      <c r="U8" s="11" t="s">
        <v>5</v>
      </c>
      <c r="V8" s="11" t="s">
        <v>6</v>
      </c>
      <c r="W8" s="11" t="s">
        <v>7</v>
      </c>
      <c r="X8" s="11" t="s">
        <v>8</v>
      </c>
      <c r="Y8" s="11" t="s">
        <v>9</v>
      </c>
      <c r="Z8" s="11" t="s">
        <v>10</v>
      </c>
      <c r="AA8" s="12" t="s">
        <v>11</v>
      </c>
      <c r="AB8" s="2"/>
      <c r="AC8" s="2"/>
    </row>
    <row r="9" spans="1:29" x14ac:dyDescent="0.25">
      <c r="A9" s="13" t="s">
        <v>55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2"/>
      <c r="O9" s="1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8"/>
      <c r="AB9" s="2"/>
      <c r="AC9" s="2"/>
    </row>
    <row r="10" spans="1:29" x14ac:dyDescent="0.25">
      <c r="A10" s="19" t="s">
        <v>56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"/>
      <c r="O10" s="16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8"/>
      <c r="AB10" s="2"/>
      <c r="AC10" s="2"/>
    </row>
    <row r="11" spans="1:29" ht="15.75" thickBot="1" x14ac:dyDescent="0.3">
      <c r="A11" s="23" t="s">
        <v>57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2"/>
      <c r="O11" s="26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"/>
      <c r="AC11" s="2"/>
    </row>
    <row r="12" spans="1:29" x14ac:dyDescent="0.25">
      <c r="A12" s="29" t="s">
        <v>12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2"/>
      <c r="O12" s="29" t="s">
        <v>12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1"/>
      <c r="AB12" s="2"/>
      <c r="AC12" s="2"/>
    </row>
    <row r="13" spans="1:29" x14ac:dyDescent="0.25">
      <c r="A13" s="5" t="s">
        <v>13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2"/>
      <c r="O13" s="5" t="s">
        <v>13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3"/>
      <c r="AB13" s="2"/>
      <c r="AC13" s="2"/>
    </row>
    <row r="14" spans="1:29" x14ac:dyDescent="0.25">
      <c r="A14" s="5" t="s">
        <v>30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2"/>
      <c r="O14" s="5" t="s">
        <v>30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  <c r="AB14" s="2"/>
      <c r="AC14" s="2"/>
    </row>
    <row r="15" spans="1:29" x14ac:dyDescent="0.25">
      <c r="A15" s="5" t="s">
        <v>31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2"/>
      <c r="O15" s="5" t="s">
        <v>31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  <c r="AB15" s="2"/>
      <c r="AC15" s="2"/>
    </row>
    <row r="16" spans="1:29" x14ac:dyDescent="0.25">
      <c r="A16" s="5" t="s">
        <v>16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2"/>
      <c r="O16" s="5" t="s">
        <v>16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3"/>
      <c r="AB16" s="2"/>
      <c r="AC16" s="2"/>
    </row>
    <row r="17" spans="1:29" x14ac:dyDescent="0.25">
      <c r="A17" s="5" t="s">
        <v>32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2"/>
      <c r="O17" s="5" t="s">
        <v>32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3"/>
      <c r="AB17" s="2"/>
      <c r="AC17" s="2"/>
    </row>
    <row r="18" spans="1:29" x14ac:dyDescent="0.25">
      <c r="A18" s="5" t="s">
        <v>14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2"/>
      <c r="O18" s="5" t="s">
        <v>14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B18" s="2"/>
      <c r="AC18" s="2"/>
    </row>
    <row r="19" spans="1:29" x14ac:dyDescent="0.25">
      <c r="A19" s="5" t="s">
        <v>33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2"/>
      <c r="O19" s="5" t="s">
        <v>33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2"/>
      <c r="AC19" s="2"/>
    </row>
    <row r="20" spans="1:29" x14ac:dyDescent="0.25">
      <c r="A20" s="5" t="s">
        <v>34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2"/>
      <c r="O20" s="5" t="s">
        <v>34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2"/>
      <c r="AC20" s="2"/>
    </row>
    <row r="21" spans="1:29" x14ac:dyDescent="0.25">
      <c r="A21" s="5" t="s">
        <v>35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2"/>
      <c r="O21" s="5" t="s">
        <v>35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3"/>
      <c r="AB21" s="2"/>
      <c r="AC21" s="2"/>
    </row>
    <row r="22" spans="1:29" x14ac:dyDescent="0.25">
      <c r="A22" s="5" t="s">
        <v>36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2"/>
      <c r="O22" s="5" t="s">
        <v>36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2"/>
      <c r="AC22" s="2"/>
    </row>
    <row r="23" spans="1:29" x14ac:dyDescent="0.25">
      <c r="A23" s="5" t="s">
        <v>37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2"/>
      <c r="O23" s="5" t="s">
        <v>37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3"/>
      <c r="AB23" s="2"/>
      <c r="AC23" s="2"/>
    </row>
    <row r="24" spans="1:29" x14ac:dyDescent="0.25">
      <c r="A24" s="5" t="s">
        <v>15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2"/>
      <c r="O24" s="5" t="s">
        <v>15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3"/>
      <c r="AB24" s="2"/>
      <c r="AC24" s="2"/>
    </row>
    <row r="25" spans="1:29" x14ac:dyDescent="0.25">
      <c r="A25" s="5" t="s">
        <v>38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  <c r="N25" s="2"/>
      <c r="O25" s="5" t="s">
        <v>38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  <c r="AB25" s="2"/>
      <c r="AC25" s="2"/>
    </row>
    <row r="26" spans="1:29" x14ac:dyDescent="0.25">
      <c r="A26" s="5" t="s">
        <v>39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2"/>
      <c r="O26" s="5" t="s">
        <v>39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  <c r="AB26" s="2"/>
      <c r="AC26" s="2"/>
    </row>
    <row r="27" spans="1:29" x14ac:dyDescent="0.25">
      <c r="A27" s="5" t="s">
        <v>40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"/>
      <c r="O27" s="5" t="s">
        <v>40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3"/>
      <c r="AB27" s="2"/>
      <c r="AC27" s="2"/>
    </row>
    <row r="28" spans="1:29" x14ac:dyDescent="0.25">
      <c r="A28" s="5" t="s">
        <v>41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"/>
      <c r="O28" s="5" t="s">
        <v>41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3"/>
      <c r="AB28" s="2"/>
      <c r="AC28" s="2"/>
    </row>
    <row r="29" spans="1:29" x14ac:dyDescent="0.25">
      <c r="A29" s="5" t="s">
        <v>42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"/>
      <c r="O29" s="5" t="s">
        <v>42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3"/>
      <c r="AB29" s="2"/>
      <c r="AC29" s="2"/>
    </row>
    <row r="30" spans="1:29" x14ac:dyDescent="0.25">
      <c r="A30" s="5" t="s">
        <v>43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2"/>
      <c r="O30" s="5" t="s">
        <v>43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3"/>
      <c r="AB30" s="2"/>
      <c r="AC30" s="2"/>
    </row>
    <row r="31" spans="1:29" x14ac:dyDescent="0.25">
      <c r="A31" s="5" t="s">
        <v>44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  <c r="N31" s="2"/>
      <c r="O31" s="5" t="s">
        <v>44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3"/>
      <c r="AB31" s="2"/>
      <c r="AC31" s="2"/>
    </row>
    <row r="32" spans="1:29" x14ac:dyDescent="0.25">
      <c r="A32" s="5" t="s">
        <v>45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  <c r="N32" s="2"/>
      <c r="O32" s="5" t="s">
        <v>45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3"/>
      <c r="AB32" s="2"/>
      <c r="AC32" s="2"/>
    </row>
    <row r="33" spans="1:29" x14ac:dyDescent="0.25">
      <c r="A33" s="5" t="s">
        <v>46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3"/>
      <c r="N33" s="2"/>
      <c r="O33" s="5" t="s">
        <v>46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3"/>
      <c r="AB33" s="2"/>
      <c r="AC33" s="2"/>
    </row>
    <row r="34" spans="1:29" x14ac:dyDescent="0.25">
      <c r="A34" s="5" t="s">
        <v>47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"/>
      <c r="O34" s="5" t="s">
        <v>47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3"/>
      <c r="AB34" s="2"/>
      <c r="AC34" s="2"/>
    </row>
    <row r="35" spans="1:29" x14ac:dyDescent="0.25">
      <c r="A35" s="5" t="s">
        <v>48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"/>
      <c r="O35" s="5" t="s">
        <v>48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3"/>
      <c r="AB35" s="2"/>
      <c r="AC35" s="2"/>
    </row>
    <row r="36" spans="1:29" x14ac:dyDescent="0.25">
      <c r="A36" s="5" t="s">
        <v>49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"/>
      <c r="O36" s="5" t="s">
        <v>49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3"/>
      <c r="AB36" s="2"/>
      <c r="AC36" s="2"/>
    </row>
    <row r="37" spans="1:29" x14ac:dyDescent="0.25">
      <c r="A37" s="5" t="s">
        <v>50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3"/>
      <c r="N37" s="2"/>
      <c r="O37" s="35" t="s">
        <v>50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3"/>
      <c r="AB37" s="2"/>
      <c r="AC37" s="2"/>
    </row>
    <row r="38" spans="1:29" x14ac:dyDescent="0.25">
      <c r="A38" s="5" t="s">
        <v>51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3"/>
      <c r="N38" s="2"/>
      <c r="O38" s="35" t="s">
        <v>51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/>
      <c r="AB38" s="2"/>
      <c r="AC38" s="2"/>
    </row>
    <row r="39" spans="1:29" x14ac:dyDescent="0.25">
      <c r="A39" s="5" t="s">
        <v>52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3"/>
      <c r="N39" s="2"/>
      <c r="O39" s="35" t="s">
        <v>52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3"/>
      <c r="AB39" s="2"/>
      <c r="AC39" s="2"/>
    </row>
    <row r="40" spans="1:29" x14ac:dyDescent="0.25">
      <c r="A40" s="5" t="s">
        <v>53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3"/>
      <c r="N40" s="2"/>
      <c r="O40" s="35" t="s">
        <v>53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3"/>
      <c r="AB40" s="2"/>
      <c r="AC40" s="2"/>
    </row>
    <row r="41" spans="1:29" x14ac:dyDescent="0.25">
      <c r="A41" s="36" t="s">
        <v>21</v>
      </c>
      <c r="B41" s="37">
        <f>SUM(B12:B40)</f>
        <v>0</v>
      </c>
      <c r="C41" s="37">
        <f t="shared" ref="C41:M41" si="0">SUM(C12:C40)</f>
        <v>0</v>
      </c>
      <c r="D41" s="37">
        <f t="shared" si="0"/>
        <v>0</v>
      </c>
      <c r="E41" s="37">
        <f t="shared" si="0"/>
        <v>0</v>
      </c>
      <c r="F41" s="37">
        <f t="shared" si="0"/>
        <v>0</v>
      </c>
      <c r="G41" s="37">
        <f t="shared" si="0"/>
        <v>0</v>
      </c>
      <c r="H41" s="37">
        <f t="shared" si="0"/>
        <v>0</v>
      </c>
      <c r="I41" s="37">
        <f t="shared" si="0"/>
        <v>0</v>
      </c>
      <c r="J41" s="37">
        <f t="shared" si="0"/>
        <v>0</v>
      </c>
      <c r="K41" s="37">
        <f t="shared" si="0"/>
        <v>0</v>
      </c>
      <c r="L41" s="37">
        <f t="shared" si="0"/>
        <v>0</v>
      </c>
      <c r="M41" s="38">
        <f t="shared" si="0"/>
        <v>0</v>
      </c>
      <c r="N41" s="2"/>
      <c r="O41" s="36" t="s">
        <v>21</v>
      </c>
      <c r="P41" s="37">
        <f>SUM(P12:P40)</f>
        <v>0</v>
      </c>
      <c r="Q41" s="37">
        <f t="shared" ref="Q41:AA41" si="1">SUM(Q12:Q40)</f>
        <v>0</v>
      </c>
      <c r="R41" s="37">
        <f t="shared" si="1"/>
        <v>0</v>
      </c>
      <c r="S41" s="37">
        <f t="shared" si="1"/>
        <v>0</v>
      </c>
      <c r="T41" s="37">
        <f t="shared" si="1"/>
        <v>0</v>
      </c>
      <c r="U41" s="37">
        <f t="shared" si="1"/>
        <v>0</v>
      </c>
      <c r="V41" s="37">
        <f t="shared" si="1"/>
        <v>0</v>
      </c>
      <c r="W41" s="37">
        <f t="shared" si="1"/>
        <v>0</v>
      </c>
      <c r="X41" s="37">
        <f t="shared" si="1"/>
        <v>0</v>
      </c>
      <c r="Y41" s="37">
        <f t="shared" si="1"/>
        <v>0</v>
      </c>
      <c r="Z41" s="37">
        <f t="shared" si="1"/>
        <v>0</v>
      </c>
      <c r="AA41" s="38">
        <f t="shared" si="1"/>
        <v>0</v>
      </c>
      <c r="AB41" s="2"/>
      <c r="AC41" s="2"/>
    </row>
    <row r="42" spans="1:2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x14ac:dyDescent="0.25">
      <c r="A43" s="97" t="s">
        <v>26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50.25" customHeight="1" x14ac:dyDescent="0.25">
      <c r="A44" s="96" t="s">
        <v>27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5">
      <c r="A45" s="97" t="s">
        <v>29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5">
      <c r="A46" s="96" t="s">
        <v>28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</sheetData>
  <mergeCells count="12">
    <mergeCell ref="A46:M46"/>
    <mergeCell ref="A1:M1"/>
    <mergeCell ref="O1:AA1"/>
    <mergeCell ref="A2:M2"/>
    <mergeCell ref="O2:AA2"/>
    <mergeCell ref="B3:M3"/>
    <mergeCell ref="P3:AA3"/>
    <mergeCell ref="B4:M4"/>
    <mergeCell ref="O4:AA4"/>
    <mergeCell ref="A43:M43"/>
    <mergeCell ref="A44:M44"/>
    <mergeCell ref="A45:M45"/>
  </mergeCells>
  <pageMargins left="0.7" right="0.7" top="0.75" bottom="0.75" header="0.3" footer="0.3"/>
  <pageSetup paperSize="9" scale="72" fitToHeight="0" orientation="landscape" r:id="rId1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workbookViewId="0">
      <selection activeCell="R38" sqref="R38"/>
    </sheetView>
  </sheetViews>
  <sheetFormatPr defaultRowHeight="12" x14ac:dyDescent="0.2"/>
  <cols>
    <col min="1" max="1" width="4.42578125" style="45" bestFit="1" customWidth="1"/>
    <col min="2" max="2" width="9" style="45" bestFit="1" customWidth="1"/>
    <col min="3" max="3" width="4.42578125" style="45" bestFit="1" customWidth="1"/>
    <col min="4" max="4" width="4" style="45" bestFit="1" customWidth="1"/>
    <col min="5" max="5" width="4.28515625" style="45" bestFit="1" customWidth="1"/>
    <col min="6" max="6" width="3.85546875" style="45" bestFit="1" customWidth="1"/>
    <col min="7" max="7" width="5.28515625" style="45" bestFit="1" customWidth="1"/>
    <col min="8" max="8" width="6.42578125" style="45" customWidth="1"/>
    <col min="9" max="9" width="6.140625" style="45" customWidth="1"/>
    <col min="10" max="10" width="5.5703125" style="45" bestFit="1" customWidth="1"/>
    <col min="11" max="11" width="3.42578125" style="45" bestFit="1" customWidth="1"/>
    <col min="12" max="12" width="4.140625" style="45" bestFit="1" customWidth="1"/>
    <col min="13" max="13" width="4.42578125" style="45" bestFit="1" customWidth="1"/>
    <col min="14" max="14" width="4.85546875" style="45" bestFit="1" customWidth="1"/>
    <col min="15" max="15" width="5" style="45" bestFit="1" customWidth="1"/>
    <col min="16" max="16" width="5.28515625" style="45" bestFit="1" customWidth="1"/>
    <col min="17" max="23" width="6.85546875" style="45" customWidth="1"/>
    <col min="24" max="24" width="7.42578125" style="45" bestFit="1" customWidth="1"/>
    <col min="25" max="27" width="6.85546875" style="45" customWidth="1"/>
    <col min="28" max="28" width="4.140625" style="39" customWidth="1"/>
    <col min="29" max="16384" width="9.140625" style="39"/>
  </cols>
  <sheetData>
    <row r="1" spans="1:31" ht="25.5" x14ac:dyDescent="0.35">
      <c r="A1" s="113" t="s">
        <v>58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1:31" s="43" customFormat="1" ht="26.25" x14ac:dyDescent="0.4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2"/>
    </row>
    <row r="3" spans="1:31" ht="20.25" x14ac:dyDescent="0.3">
      <c r="A3" s="44"/>
      <c r="F3" s="46"/>
      <c r="G3" s="46"/>
      <c r="H3" s="46"/>
      <c r="I3" s="46" t="s">
        <v>59</v>
      </c>
      <c r="J3" s="46"/>
      <c r="K3" s="46"/>
      <c r="L3" s="46"/>
    </row>
    <row r="4" spans="1:31" s="50" customFormat="1" ht="20.25" x14ac:dyDescent="0.3">
      <c r="A4" s="115" t="s">
        <v>60</v>
      </c>
      <c r="B4" s="116"/>
      <c r="C4" s="116"/>
      <c r="D4" s="116"/>
      <c r="E4" s="117"/>
      <c r="F4" s="118" t="s">
        <v>61</v>
      </c>
      <c r="G4" s="119"/>
      <c r="H4" s="119"/>
      <c r="I4" s="119"/>
      <c r="J4" s="119"/>
      <c r="K4" s="119"/>
      <c r="L4" s="120"/>
      <c r="M4" s="47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9"/>
    </row>
    <row r="5" spans="1:31" ht="23.25" customHeight="1" x14ac:dyDescent="0.25">
      <c r="A5" s="51"/>
      <c r="B5" s="121" t="s">
        <v>59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</row>
    <row r="6" spans="1:31" ht="18.75" customHeight="1" x14ac:dyDescent="0.2">
      <c r="A6" s="52"/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53">
        <v>8</v>
      </c>
      <c r="J6" s="53">
        <v>9</v>
      </c>
      <c r="K6" s="53">
        <v>10</v>
      </c>
      <c r="L6" s="53">
        <v>11</v>
      </c>
      <c r="M6" s="53">
        <v>12</v>
      </c>
      <c r="N6" s="53">
        <v>13</v>
      </c>
      <c r="O6" s="53">
        <v>14</v>
      </c>
      <c r="P6" s="53">
        <v>15</v>
      </c>
      <c r="Q6" s="53">
        <v>16</v>
      </c>
      <c r="R6" s="53">
        <v>17</v>
      </c>
      <c r="S6" s="53">
        <v>18</v>
      </c>
      <c r="T6" s="53">
        <v>19</v>
      </c>
      <c r="U6" s="53">
        <v>20</v>
      </c>
      <c r="V6" s="53">
        <v>21</v>
      </c>
      <c r="W6" s="53">
        <v>22</v>
      </c>
      <c r="X6" s="53">
        <v>23</v>
      </c>
      <c r="Y6" s="53">
        <v>24</v>
      </c>
      <c r="Z6" s="53">
        <v>25</v>
      </c>
      <c r="AA6" s="53">
        <v>26</v>
      </c>
      <c r="AB6" s="53">
        <v>27</v>
      </c>
      <c r="AC6" s="53">
        <v>28</v>
      </c>
      <c r="AD6" s="53">
        <v>29</v>
      </c>
      <c r="AE6" s="53"/>
    </row>
    <row r="7" spans="1:31" ht="12" customHeight="1" x14ac:dyDescent="0.2">
      <c r="A7" s="52"/>
      <c r="B7" s="53" t="s">
        <v>62</v>
      </c>
      <c r="C7" s="53" t="s">
        <v>63</v>
      </c>
      <c r="D7" s="53" t="s">
        <v>64</v>
      </c>
      <c r="E7" s="53" t="s">
        <v>65</v>
      </c>
      <c r="F7" s="53" t="s">
        <v>66</v>
      </c>
      <c r="G7" s="53" t="s">
        <v>67</v>
      </c>
      <c r="H7" s="53" t="s">
        <v>68</v>
      </c>
      <c r="I7" s="53" t="s">
        <v>69</v>
      </c>
      <c r="J7" s="53" t="s">
        <v>70</v>
      </c>
      <c r="K7" s="53" t="s">
        <v>71</v>
      </c>
      <c r="L7" s="54" t="s">
        <v>72</v>
      </c>
      <c r="M7" s="54" t="s">
        <v>73</v>
      </c>
      <c r="N7" s="51" t="s">
        <v>33</v>
      </c>
      <c r="O7" s="51" t="s">
        <v>74</v>
      </c>
      <c r="P7" s="51" t="s">
        <v>39</v>
      </c>
      <c r="Q7" s="53" t="s">
        <v>75</v>
      </c>
      <c r="R7" s="53" t="s">
        <v>43</v>
      </c>
      <c r="S7" s="53" t="s">
        <v>76</v>
      </c>
      <c r="T7" s="53" t="s">
        <v>77</v>
      </c>
      <c r="U7" s="53" t="s">
        <v>47</v>
      </c>
      <c r="V7" s="53" t="s">
        <v>78</v>
      </c>
      <c r="W7" s="53" t="s">
        <v>51</v>
      </c>
      <c r="X7" s="53" t="s">
        <v>79</v>
      </c>
      <c r="Y7" s="53" t="s">
        <v>80</v>
      </c>
      <c r="Z7" s="53" t="s">
        <v>81</v>
      </c>
      <c r="AA7" s="53" t="s">
        <v>82</v>
      </c>
      <c r="AB7" s="53" t="s">
        <v>83</v>
      </c>
      <c r="AC7" s="53" t="s">
        <v>75</v>
      </c>
      <c r="AD7" s="53" t="s">
        <v>84</v>
      </c>
      <c r="AE7" s="53"/>
    </row>
    <row r="8" spans="1:31" ht="12" customHeight="1" x14ac:dyDescent="0.2">
      <c r="A8" s="55" t="s">
        <v>85</v>
      </c>
      <c r="B8" s="53" t="s">
        <v>86</v>
      </c>
      <c r="C8" s="53" t="s">
        <v>87</v>
      </c>
      <c r="D8" s="53" t="s">
        <v>88</v>
      </c>
      <c r="E8" s="53" t="s">
        <v>89</v>
      </c>
      <c r="F8" s="53" t="s">
        <v>90</v>
      </c>
      <c r="G8" s="53" t="s">
        <v>90</v>
      </c>
      <c r="H8" s="56" t="s">
        <v>91</v>
      </c>
      <c r="I8" s="53" t="s">
        <v>90</v>
      </c>
      <c r="J8" s="53" t="s">
        <v>92</v>
      </c>
      <c r="K8" s="53" t="s">
        <v>93</v>
      </c>
      <c r="L8" s="54" t="s">
        <v>94</v>
      </c>
      <c r="M8" s="54" t="s">
        <v>90</v>
      </c>
      <c r="N8" s="55"/>
      <c r="O8" s="55" t="s">
        <v>95</v>
      </c>
      <c r="P8" s="55"/>
      <c r="Q8" s="53" t="s">
        <v>96</v>
      </c>
      <c r="R8" s="53"/>
      <c r="S8" s="53" t="s">
        <v>97</v>
      </c>
      <c r="T8" s="53" t="s">
        <v>98</v>
      </c>
      <c r="U8" s="53"/>
      <c r="V8" s="53" t="s">
        <v>99</v>
      </c>
      <c r="W8" s="53"/>
      <c r="X8" s="53" t="s">
        <v>100</v>
      </c>
      <c r="Y8" s="53" t="s">
        <v>101</v>
      </c>
      <c r="Z8" s="53" t="s">
        <v>102</v>
      </c>
      <c r="AA8" s="53" t="s">
        <v>103</v>
      </c>
      <c r="AB8" s="53" t="s">
        <v>104</v>
      </c>
      <c r="AC8" s="53" t="s">
        <v>105</v>
      </c>
      <c r="AD8" s="53" t="s">
        <v>106</v>
      </c>
      <c r="AE8" s="57" t="s">
        <v>21</v>
      </c>
    </row>
    <row r="9" spans="1:31" ht="16.5" customHeight="1" x14ac:dyDescent="0.2">
      <c r="A9" s="53" t="s">
        <v>107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3"/>
      <c r="O9" s="53"/>
      <c r="P9" s="53"/>
      <c r="Q9" s="53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>
        <f>SUM(B9:AD9)</f>
        <v>0</v>
      </c>
    </row>
    <row r="10" spans="1:31" ht="16.5" customHeight="1" x14ac:dyDescent="0.2">
      <c r="A10" s="53" t="s">
        <v>108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3"/>
      <c r="O10" s="53"/>
      <c r="P10" s="53"/>
      <c r="Q10" s="53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>
        <f t="shared" ref="AE10:AE40" si="0">SUM(B10:AD10)</f>
        <v>0</v>
      </c>
    </row>
    <row r="11" spans="1:31" ht="16.5" customHeight="1" x14ac:dyDescent="0.2">
      <c r="A11" s="53" t="s">
        <v>109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3"/>
      <c r="O11" s="53"/>
      <c r="P11" s="53"/>
      <c r="Q11" s="53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>
        <f t="shared" si="0"/>
        <v>0</v>
      </c>
    </row>
    <row r="12" spans="1:31" ht="16.5" customHeight="1" x14ac:dyDescent="0.2">
      <c r="A12" s="53" t="s">
        <v>110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3"/>
      <c r="O12" s="53"/>
      <c r="P12" s="53"/>
      <c r="Q12" s="53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>
        <f t="shared" si="0"/>
        <v>0</v>
      </c>
    </row>
    <row r="13" spans="1:31" ht="16.5" customHeight="1" x14ac:dyDescent="0.2">
      <c r="A13" s="53" t="s">
        <v>111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3"/>
      <c r="O13" s="53"/>
      <c r="P13" s="53"/>
      <c r="Q13" s="53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>
        <f t="shared" si="0"/>
        <v>0</v>
      </c>
    </row>
    <row r="14" spans="1:31" ht="16.5" customHeight="1" x14ac:dyDescent="0.2">
      <c r="A14" s="53" t="s">
        <v>112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3"/>
      <c r="O14" s="53"/>
      <c r="P14" s="53"/>
      <c r="Q14" s="53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>
        <f t="shared" si="0"/>
        <v>0</v>
      </c>
    </row>
    <row r="15" spans="1:31" ht="16.5" customHeight="1" x14ac:dyDescent="0.2">
      <c r="A15" s="53" t="s">
        <v>113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3"/>
      <c r="O15" s="53"/>
      <c r="P15" s="53"/>
      <c r="Q15" s="53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>
        <f t="shared" si="0"/>
        <v>0</v>
      </c>
    </row>
    <row r="16" spans="1:31" ht="16.5" customHeight="1" x14ac:dyDescent="0.2">
      <c r="A16" s="53" t="s">
        <v>114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3"/>
      <c r="O16" s="53"/>
      <c r="P16" s="53"/>
      <c r="Q16" s="53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>
        <f t="shared" si="0"/>
        <v>0</v>
      </c>
    </row>
    <row r="17" spans="1:31" ht="16.5" customHeight="1" x14ac:dyDescent="0.2">
      <c r="A17" s="53" t="s">
        <v>115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3"/>
      <c r="O17" s="53"/>
      <c r="P17" s="53"/>
      <c r="Q17" s="53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>
        <f t="shared" si="0"/>
        <v>0</v>
      </c>
    </row>
    <row r="18" spans="1:31" ht="16.5" customHeight="1" x14ac:dyDescent="0.2">
      <c r="A18" s="53" t="s">
        <v>116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3"/>
      <c r="O18" s="53"/>
      <c r="P18" s="53"/>
      <c r="Q18" s="53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>
        <f t="shared" si="0"/>
        <v>0</v>
      </c>
    </row>
    <row r="19" spans="1:31" ht="16.5" customHeight="1" x14ac:dyDescent="0.2">
      <c r="A19" s="53" t="s">
        <v>117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3"/>
      <c r="O19" s="53"/>
      <c r="P19" s="53"/>
      <c r="Q19" s="53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>
        <f t="shared" si="0"/>
        <v>0</v>
      </c>
    </row>
    <row r="20" spans="1:31" ht="16.5" customHeight="1" x14ac:dyDescent="0.2">
      <c r="A20" s="53" t="s">
        <v>118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3"/>
      <c r="O20" s="53"/>
      <c r="P20" s="53"/>
      <c r="Q20" s="53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>
        <f t="shared" si="0"/>
        <v>0</v>
      </c>
    </row>
    <row r="21" spans="1:31" ht="16.5" customHeight="1" x14ac:dyDescent="0.2">
      <c r="A21" s="53" t="s">
        <v>119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3"/>
      <c r="O21" s="53"/>
      <c r="P21" s="53"/>
      <c r="Q21" s="53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>
        <f t="shared" si="0"/>
        <v>0</v>
      </c>
    </row>
    <row r="22" spans="1:31" ht="16.5" customHeight="1" x14ac:dyDescent="0.2">
      <c r="A22" s="53" t="s">
        <v>120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3"/>
      <c r="O22" s="53"/>
      <c r="P22" s="53"/>
      <c r="Q22" s="53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>
        <f t="shared" si="0"/>
        <v>0</v>
      </c>
    </row>
    <row r="23" spans="1:31" ht="16.5" customHeight="1" x14ac:dyDescent="0.2">
      <c r="A23" s="53" t="s">
        <v>121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3"/>
      <c r="O23" s="53"/>
      <c r="P23" s="53"/>
      <c r="Q23" s="53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>
        <f t="shared" si="0"/>
        <v>0</v>
      </c>
    </row>
    <row r="24" spans="1:31" ht="16.5" customHeight="1" x14ac:dyDescent="0.2">
      <c r="A24" s="53" t="s">
        <v>122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3"/>
      <c r="O24" s="53"/>
      <c r="P24" s="53"/>
      <c r="Q24" s="53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>
        <f t="shared" si="0"/>
        <v>0</v>
      </c>
    </row>
    <row r="25" spans="1:31" ht="16.5" customHeight="1" x14ac:dyDescent="0.2">
      <c r="A25" s="53" t="s">
        <v>123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3"/>
      <c r="O25" s="53"/>
      <c r="P25" s="53"/>
      <c r="Q25" s="53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>
        <f t="shared" si="0"/>
        <v>0</v>
      </c>
    </row>
    <row r="26" spans="1:31" ht="16.5" customHeight="1" x14ac:dyDescent="0.2">
      <c r="A26" s="53" t="s">
        <v>124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3"/>
      <c r="O26" s="53"/>
      <c r="P26" s="53"/>
      <c r="Q26" s="53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>
        <f t="shared" si="0"/>
        <v>0</v>
      </c>
    </row>
    <row r="27" spans="1:31" ht="16.5" customHeight="1" x14ac:dyDescent="0.2">
      <c r="A27" s="53" t="s">
        <v>125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3"/>
      <c r="O27" s="53"/>
      <c r="P27" s="53"/>
      <c r="Q27" s="53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>
        <f t="shared" si="0"/>
        <v>0</v>
      </c>
    </row>
    <row r="28" spans="1:31" ht="16.5" customHeight="1" x14ac:dyDescent="0.2">
      <c r="A28" s="53" t="s">
        <v>126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3"/>
      <c r="O28" s="53"/>
      <c r="P28" s="53"/>
      <c r="Q28" s="53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>
        <f t="shared" si="0"/>
        <v>0</v>
      </c>
    </row>
    <row r="29" spans="1:31" ht="16.5" customHeight="1" x14ac:dyDescent="0.2">
      <c r="A29" s="53" t="s">
        <v>127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3"/>
      <c r="O29" s="53"/>
      <c r="P29" s="53"/>
      <c r="Q29" s="53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>
        <f t="shared" si="0"/>
        <v>0</v>
      </c>
    </row>
    <row r="30" spans="1:31" ht="16.5" customHeight="1" x14ac:dyDescent="0.2">
      <c r="A30" s="53" t="s">
        <v>128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3"/>
      <c r="O30" s="53"/>
      <c r="P30" s="53"/>
      <c r="Q30" s="53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>
        <f t="shared" si="0"/>
        <v>0</v>
      </c>
    </row>
    <row r="31" spans="1:31" ht="16.5" customHeight="1" x14ac:dyDescent="0.2">
      <c r="A31" s="53" t="s">
        <v>129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3"/>
      <c r="O31" s="53"/>
      <c r="P31" s="53"/>
      <c r="Q31" s="53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>
        <f t="shared" si="0"/>
        <v>0</v>
      </c>
    </row>
    <row r="32" spans="1:31" ht="16.5" customHeight="1" x14ac:dyDescent="0.2">
      <c r="A32" s="53" t="s">
        <v>130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3"/>
      <c r="O32" s="53"/>
      <c r="P32" s="53"/>
      <c r="Q32" s="53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>
        <f t="shared" si="0"/>
        <v>0</v>
      </c>
    </row>
    <row r="33" spans="1:31" ht="16.5" customHeight="1" x14ac:dyDescent="0.2">
      <c r="A33" s="53" t="s">
        <v>131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3"/>
      <c r="O33" s="53"/>
      <c r="P33" s="53"/>
      <c r="Q33" s="53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>
        <f t="shared" si="0"/>
        <v>0</v>
      </c>
    </row>
    <row r="34" spans="1:31" ht="16.5" customHeight="1" x14ac:dyDescent="0.2">
      <c r="A34" s="53" t="s">
        <v>132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3"/>
      <c r="O34" s="53"/>
      <c r="P34" s="53"/>
      <c r="Q34" s="53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>
        <f t="shared" si="0"/>
        <v>0</v>
      </c>
    </row>
    <row r="35" spans="1:31" ht="16.5" customHeight="1" x14ac:dyDescent="0.2">
      <c r="A35" s="53" t="s">
        <v>133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3"/>
      <c r="O35" s="53"/>
      <c r="P35" s="53"/>
      <c r="Q35" s="53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>
        <f t="shared" si="0"/>
        <v>0</v>
      </c>
    </row>
    <row r="36" spans="1:31" ht="16.5" customHeight="1" x14ac:dyDescent="0.2">
      <c r="A36" s="53" t="s">
        <v>134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3"/>
      <c r="O36" s="53"/>
      <c r="P36" s="53"/>
      <c r="Q36" s="53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>
        <f t="shared" si="0"/>
        <v>0</v>
      </c>
    </row>
    <row r="37" spans="1:31" ht="16.5" customHeight="1" x14ac:dyDescent="0.2">
      <c r="A37" s="53" t="s">
        <v>135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3"/>
      <c r="O37" s="53"/>
      <c r="P37" s="53"/>
      <c r="Q37" s="53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>
        <f t="shared" si="0"/>
        <v>0</v>
      </c>
    </row>
    <row r="38" spans="1:31" ht="16.5" customHeight="1" x14ac:dyDescent="0.2">
      <c r="A38" s="53" t="s">
        <v>136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3"/>
      <c r="O38" s="53"/>
      <c r="P38" s="53"/>
      <c r="Q38" s="53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>
        <f t="shared" si="0"/>
        <v>0</v>
      </c>
    </row>
    <row r="39" spans="1:31" ht="16.5" customHeight="1" thickBot="1" x14ac:dyDescent="0.25">
      <c r="A39" s="59" t="s">
        <v>137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3"/>
      <c r="O39" s="53"/>
      <c r="P39" s="53"/>
      <c r="Q39" s="53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>
        <f t="shared" si="0"/>
        <v>0</v>
      </c>
    </row>
    <row r="40" spans="1:31" ht="17.25" customHeight="1" x14ac:dyDescent="0.2">
      <c r="A40" s="57" t="s">
        <v>21</v>
      </c>
      <c r="B40" s="58">
        <f>SUM(B9:B39)</f>
        <v>0</v>
      </c>
      <c r="C40" s="58">
        <f t="shared" ref="C40:AD40" si="1">SUM(C9:C39)</f>
        <v>0</v>
      </c>
      <c r="D40" s="58">
        <f t="shared" si="1"/>
        <v>0</v>
      </c>
      <c r="E40" s="58">
        <f t="shared" si="1"/>
        <v>0</v>
      </c>
      <c r="F40" s="58">
        <f t="shared" si="1"/>
        <v>0</v>
      </c>
      <c r="G40" s="58">
        <f t="shared" si="1"/>
        <v>0</v>
      </c>
      <c r="H40" s="58">
        <f t="shared" si="1"/>
        <v>0</v>
      </c>
      <c r="I40" s="58">
        <f t="shared" si="1"/>
        <v>0</v>
      </c>
      <c r="J40" s="58">
        <f t="shared" si="1"/>
        <v>0</v>
      </c>
      <c r="K40" s="58">
        <f t="shared" si="1"/>
        <v>0</v>
      </c>
      <c r="L40" s="58">
        <f t="shared" si="1"/>
        <v>0</v>
      </c>
      <c r="M40" s="58">
        <f t="shared" si="1"/>
        <v>0</v>
      </c>
      <c r="N40" s="58">
        <f t="shared" si="1"/>
        <v>0</v>
      </c>
      <c r="O40" s="58">
        <f t="shared" si="1"/>
        <v>0</v>
      </c>
      <c r="P40" s="58">
        <f t="shared" si="1"/>
        <v>0</v>
      </c>
      <c r="Q40" s="58">
        <f t="shared" si="1"/>
        <v>0</v>
      </c>
      <c r="R40" s="58">
        <f t="shared" si="1"/>
        <v>0</v>
      </c>
      <c r="S40" s="58">
        <f t="shared" si="1"/>
        <v>0</v>
      </c>
      <c r="T40" s="58">
        <f t="shared" si="1"/>
        <v>0</v>
      </c>
      <c r="U40" s="58">
        <f t="shared" si="1"/>
        <v>0</v>
      </c>
      <c r="V40" s="58">
        <f t="shared" si="1"/>
        <v>0</v>
      </c>
      <c r="W40" s="58">
        <f t="shared" si="1"/>
        <v>0</v>
      </c>
      <c r="X40" s="58">
        <f t="shared" si="1"/>
        <v>0</v>
      </c>
      <c r="Y40" s="58">
        <f t="shared" si="1"/>
        <v>0</v>
      </c>
      <c r="Z40" s="58">
        <f t="shared" si="1"/>
        <v>0</v>
      </c>
      <c r="AA40" s="58">
        <f t="shared" si="1"/>
        <v>0</v>
      </c>
      <c r="AB40" s="58">
        <f t="shared" si="1"/>
        <v>0</v>
      </c>
      <c r="AC40" s="58">
        <f t="shared" si="1"/>
        <v>0</v>
      </c>
      <c r="AD40" s="58">
        <f t="shared" si="1"/>
        <v>0</v>
      </c>
      <c r="AE40" s="58">
        <f t="shared" si="0"/>
        <v>0</v>
      </c>
    </row>
    <row r="41" spans="1:31" s="60" customFormat="1" ht="15.75" x14ac:dyDescent="0.25">
      <c r="H41" s="60" t="s">
        <v>138</v>
      </c>
    </row>
    <row r="42" spans="1:31" ht="12.75" x14ac:dyDescent="0.2"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</sheetData>
  <mergeCells count="4">
    <mergeCell ref="A1:AB1"/>
    <mergeCell ref="A4:E4"/>
    <mergeCell ref="F4:L4"/>
    <mergeCell ref="B5:AB5"/>
  </mergeCells>
  <pageMargins left="0.55000000000000004" right="0.51" top="0.94" bottom="1" header="0.5" footer="0.5"/>
  <pageSetup paperSize="9" orientation="portrait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selection activeCell="H38" sqref="H38"/>
    </sheetView>
  </sheetViews>
  <sheetFormatPr defaultRowHeight="20.25" customHeight="1" x14ac:dyDescent="0.2"/>
  <cols>
    <col min="1" max="1" width="4.42578125" style="45" customWidth="1"/>
    <col min="2" max="2" width="9" style="45" bestFit="1" customWidth="1"/>
    <col min="3" max="3" width="4.42578125" style="45" bestFit="1" customWidth="1"/>
    <col min="4" max="4" width="4" style="45" bestFit="1" customWidth="1"/>
    <col min="5" max="5" width="4.28515625" style="45" bestFit="1" customWidth="1"/>
    <col min="6" max="6" width="3.85546875" style="45" bestFit="1" customWidth="1"/>
    <col min="7" max="7" width="5.28515625" style="45" bestFit="1" customWidth="1"/>
    <col min="8" max="8" width="4.140625" style="45" customWidth="1"/>
    <col min="9" max="9" width="4.85546875" style="45" customWidth="1"/>
    <col min="10" max="10" width="5.5703125" style="45" bestFit="1" customWidth="1"/>
    <col min="11" max="11" width="3.42578125" style="45" bestFit="1" customWidth="1"/>
    <col min="12" max="12" width="4.140625" style="45" bestFit="1" customWidth="1"/>
    <col min="13" max="13" width="4.28515625" style="45" bestFit="1" customWidth="1"/>
    <col min="14" max="14" width="4.28515625" style="45" customWidth="1"/>
    <col min="15" max="16" width="5.28515625" style="45" bestFit="1" customWidth="1"/>
    <col min="17" max="17" width="6" style="45" bestFit="1" customWidth="1"/>
    <col min="18" max="18" width="4.42578125" style="39" bestFit="1" customWidth="1"/>
    <col min="19" max="20" width="5" style="39" bestFit="1" customWidth="1"/>
    <col min="21" max="21" width="4.28515625" style="39" bestFit="1" customWidth="1"/>
    <col min="22" max="22" width="3.5703125" style="39" bestFit="1" customWidth="1"/>
    <col min="23" max="23" width="6.140625" style="39" bestFit="1" customWidth="1"/>
    <col min="24" max="25" width="4.7109375" style="39" bestFit="1" customWidth="1"/>
    <col min="26" max="26" width="5.28515625" style="39" bestFit="1" customWidth="1"/>
    <col min="27" max="27" width="6.140625" style="39" bestFit="1" customWidth="1"/>
    <col min="28" max="28" width="5.140625" style="39" bestFit="1" customWidth="1"/>
    <col min="29" max="29" width="5.5703125" style="39" bestFit="1" customWidth="1"/>
    <col min="30" max="30" width="5.28515625" style="39" bestFit="1" customWidth="1"/>
    <col min="31" max="31" width="9.5703125" style="39" bestFit="1" customWidth="1"/>
    <col min="32" max="16384" width="9.140625" style="39"/>
  </cols>
  <sheetData>
    <row r="1" spans="1:31" ht="35.25" customHeight="1" x14ac:dyDescent="0.35">
      <c r="A1" s="113" t="s">
        <v>58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24"/>
    </row>
    <row r="2" spans="1:31" ht="9" customHeight="1" x14ac:dyDescent="0.4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31" ht="15" customHeight="1" x14ac:dyDescent="0.3">
      <c r="A3" s="44"/>
      <c r="F3" s="46"/>
      <c r="G3" s="46"/>
      <c r="H3" s="46"/>
      <c r="I3" s="46" t="s">
        <v>139</v>
      </c>
      <c r="J3" s="46"/>
      <c r="K3" s="46"/>
      <c r="L3" s="46"/>
    </row>
    <row r="4" spans="1:31" s="50" customFormat="1" ht="28.5" customHeight="1" x14ac:dyDescent="0.3">
      <c r="A4" s="62" t="s">
        <v>140</v>
      </c>
      <c r="B4" s="63"/>
      <c r="C4" s="63"/>
      <c r="D4" s="63"/>
      <c r="E4" s="64"/>
      <c r="F4" s="118" t="s">
        <v>61</v>
      </c>
      <c r="G4" s="119"/>
      <c r="H4" s="119"/>
      <c r="I4" s="119"/>
      <c r="J4" s="119"/>
      <c r="K4" s="119"/>
      <c r="L4" s="120"/>
      <c r="M4" s="47"/>
      <c r="N4" s="48"/>
      <c r="O4" s="48"/>
      <c r="P4" s="48"/>
      <c r="Q4" s="48"/>
      <c r="R4" s="65"/>
    </row>
    <row r="5" spans="1:31" s="72" customFormat="1" ht="20.25" customHeight="1" x14ac:dyDescent="0.3">
      <c r="A5" s="66"/>
      <c r="B5" s="67"/>
      <c r="C5" s="67"/>
      <c r="D5" s="67"/>
      <c r="E5" s="67"/>
      <c r="F5" s="68"/>
      <c r="G5" s="69"/>
      <c r="H5" s="69"/>
      <c r="I5" s="69"/>
      <c r="J5" s="69"/>
      <c r="K5" s="69"/>
      <c r="L5" s="69"/>
      <c r="M5" s="70"/>
      <c r="N5" s="70"/>
      <c r="O5" s="70"/>
      <c r="P5" s="70"/>
      <c r="Q5" s="70"/>
      <c r="R5" s="71"/>
    </row>
    <row r="6" spans="1:31" s="76" customFormat="1" ht="20.25" customHeight="1" thickBot="1" x14ac:dyDescent="0.35">
      <c r="A6" s="73"/>
      <c r="B6" s="125" t="s">
        <v>141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5"/>
      <c r="AE6" s="73"/>
    </row>
    <row r="7" spans="1:31" s="76" customFormat="1" ht="20.25" customHeight="1" x14ac:dyDescent="0.3">
      <c r="A7" s="77"/>
      <c r="B7" s="53">
        <v>1</v>
      </c>
      <c r="C7" s="53">
        <v>2</v>
      </c>
      <c r="D7" s="53">
        <v>3</v>
      </c>
      <c r="E7" s="53">
        <v>4</v>
      </c>
      <c r="F7" s="53">
        <v>5</v>
      </c>
      <c r="G7" s="53">
        <v>6</v>
      </c>
      <c r="H7" s="53">
        <v>7</v>
      </c>
      <c r="I7" s="53">
        <v>8</v>
      </c>
      <c r="J7" s="53">
        <v>9</v>
      </c>
      <c r="K7" s="53">
        <v>10</v>
      </c>
      <c r="L7" s="53">
        <v>11</v>
      </c>
      <c r="M7" s="53">
        <v>12</v>
      </c>
      <c r="N7" s="53">
        <v>13</v>
      </c>
      <c r="O7" s="53">
        <v>14</v>
      </c>
      <c r="P7" s="53">
        <v>15</v>
      </c>
      <c r="Q7" s="53">
        <v>16</v>
      </c>
      <c r="R7" s="53">
        <v>17</v>
      </c>
      <c r="S7" s="53">
        <v>18</v>
      </c>
      <c r="T7" s="53">
        <v>19</v>
      </c>
      <c r="U7" s="53">
        <v>20</v>
      </c>
      <c r="V7" s="53">
        <v>21</v>
      </c>
      <c r="W7" s="53">
        <v>22</v>
      </c>
      <c r="X7" s="53">
        <v>23</v>
      </c>
      <c r="Y7" s="53">
        <v>24</v>
      </c>
      <c r="Z7" s="53">
        <v>25</v>
      </c>
      <c r="AA7" s="53">
        <v>26</v>
      </c>
      <c r="AB7" s="53">
        <v>27</v>
      </c>
      <c r="AC7" s="53">
        <v>28</v>
      </c>
      <c r="AD7" s="78">
        <v>29</v>
      </c>
      <c r="AE7" s="79" t="s">
        <v>142</v>
      </c>
    </row>
    <row r="8" spans="1:31" s="82" customFormat="1" ht="20.25" customHeight="1" x14ac:dyDescent="0.2">
      <c r="A8" s="80"/>
      <c r="B8" s="53" t="s">
        <v>62</v>
      </c>
      <c r="C8" s="53" t="s">
        <v>63</v>
      </c>
      <c r="D8" s="53" t="s">
        <v>64</v>
      </c>
      <c r="E8" s="53" t="s">
        <v>65</v>
      </c>
      <c r="F8" s="53" t="s">
        <v>66</v>
      </c>
      <c r="G8" s="53" t="s">
        <v>67</v>
      </c>
      <c r="H8" s="53" t="s">
        <v>143</v>
      </c>
      <c r="I8" s="53" t="s">
        <v>69</v>
      </c>
      <c r="J8" s="53" t="s">
        <v>70</v>
      </c>
      <c r="K8" s="53" t="s">
        <v>71</v>
      </c>
      <c r="L8" s="54" t="s">
        <v>72</v>
      </c>
      <c r="M8" s="54" t="s">
        <v>73</v>
      </c>
      <c r="N8" s="54" t="s">
        <v>144</v>
      </c>
      <c r="O8" s="53" t="s">
        <v>74</v>
      </c>
      <c r="P8" s="53" t="s">
        <v>39</v>
      </c>
      <c r="Q8" s="53" t="s">
        <v>75</v>
      </c>
      <c r="R8" s="53" t="s">
        <v>43</v>
      </c>
      <c r="S8" s="53" t="s">
        <v>76</v>
      </c>
      <c r="T8" s="53" t="s">
        <v>77</v>
      </c>
      <c r="U8" s="53" t="s">
        <v>47</v>
      </c>
      <c r="V8" s="53" t="s">
        <v>78</v>
      </c>
      <c r="W8" s="53" t="s">
        <v>51</v>
      </c>
      <c r="X8" s="53" t="s">
        <v>79</v>
      </c>
      <c r="Y8" s="53" t="s">
        <v>80</v>
      </c>
      <c r="Z8" s="53" t="s">
        <v>81</v>
      </c>
      <c r="AA8" s="53" t="s">
        <v>82</v>
      </c>
      <c r="AB8" s="53" t="s">
        <v>83</v>
      </c>
      <c r="AC8" s="53" t="s">
        <v>75</v>
      </c>
      <c r="AD8" s="78" t="s">
        <v>84</v>
      </c>
      <c r="AE8" s="81" t="s">
        <v>145</v>
      </c>
    </row>
    <row r="9" spans="1:31" s="82" customFormat="1" ht="20.25" customHeight="1" x14ac:dyDescent="0.2">
      <c r="A9" s="83" t="s">
        <v>85</v>
      </c>
      <c r="B9" s="53" t="s">
        <v>86</v>
      </c>
      <c r="C9" s="53" t="s">
        <v>87</v>
      </c>
      <c r="D9" s="53" t="s">
        <v>88</v>
      </c>
      <c r="E9" s="53" t="s">
        <v>89</v>
      </c>
      <c r="F9" s="53" t="s">
        <v>90</v>
      </c>
      <c r="G9" s="53" t="s">
        <v>90</v>
      </c>
      <c r="H9" s="56" t="s">
        <v>90</v>
      </c>
      <c r="I9" s="53" t="s">
        <v>90</v>
      </c>
      <c r="J9" s="53" t="s">
        <v>92</v>
      </c>
      <c r="K9" s="53" t="s">
        <v>93</v>
      </c>
      <c r="L9" s="54" t="s">
        <v>94</v>
      </c>
      <c r="M9" s="54" t="s">
        <v>90</v>
      </c>
      <c r="N9" s="54" t="s">
        <v>146</v>
      </c>
      <c r="O9" s="53" t="s">
        <v>95</v>
      </c>
      <c r="P9" s="53"/>
      <c r="Q9" s="53" t="s">
        <v>96</v>
      </c>
      <c r="R9" s="53"/>
      <c r="S9" s="53" t="s">
        <v>97</v>
      </c>
      <c r="T9" s="53" t="s">
        <v>98</v>
      </c>
      <c r="U9" s="53"/>
      <c r="V9" s="53" t="s">
        <v>99</v>
      </c>
      <c r="W9" s="53"/>
      <c r="X9" s="53" t="s">
        <v>100</v>
      </c>
      <c r="Y9" s="53" t="s">
        <v>101</v>
      </c>
      <c r="Z9" s="53" t="s">
        <v>102</v>
      </c>
      <c r="AA9" s="53" t="s">
        <v>103</v>
      </c>
      <c r="AB9" s="53" t="s">
        <v>104</v>
      </c>
      <c r="AC9" s="53" t="s">
        <v>105</v>
      </c>
      <c r="AD9" s="78" t="s">
        <v>106</v>
      </c>
      <c r="AE9" s="84" t="s">
        <v>147</v>
      </c>
    </row>
    <row r="10" spans="1:31" ht="15.75" customHeight="1" x14ac:dyDescent="0.2">
      <c r="A10" s="53" t="s">
        <v>107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3"/>
      <c r="P10" s="53"/>
      <c r="Q10" s="53"/>
      <c r="R10" s="58"/>
      <c r="S10" s="58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6"/>
      <c r="AE10" s="87">
        <f>SUM(B10:AD10)</f>
        <v>0</v>
      </c>
    </row>
    <row r="11" spans="1:31" ht="15.75" customHeight="1" x14ac:dyDescent="0.2">
      <c r="A11" s="53" t="s">
        <v>108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3"/>
      <c r="P11" s="53"/>
      <c r="Q11" s="53"/>
      <c r="R11" s="58"/>
      <c r="S11" s="58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6"/>
      <c r="AE11" s="87">
        <f t="shared" ref="AE11:AE41" si="0">SUM(B11:AD11)</f>
        <v>0</v>
      </c>
    </row>
    <row r="12" spans="1:31" ht="15.75" customHeight="1" x14ac:dyDescent="0.2">
      <c r="A12" s="53" t="s">
        <v>109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3"/>
      <c r="P12" s="53"/>
      <c r="Q12" s="53"/>
      <c r="R12" s="58"/>
      <c r="S12" s="58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6"/>
      <c r="AE12" s="87">
        <f t="shared" si="0"/>
        <v>0</v>
      </c>
    </row>
    <row r="13" spans="1:31" ht="15.75" customHeight="1" x14ac:dyDescent="0.2">
      <c r="A13" s="53" t="s">
        <v>110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3"/>
      <c r="P13" s="53"/>
      <c r="Q13" s="53"/>
      <c r="R13" s="58"/>
      <c r="S13" s="58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6"/>
      <c r="AE13" s="87">
        <f t="shared" si="0"/>
        <v>0</v>
      </c>
    </row>
    <row r="14" spans="1:31" ht="15.75" customHeight="1" x14ac:dyDescent="0.2">
      <c r="A14" s="53" t="s">
        <v>111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3"/>
      <c r="P14" s="53"/>
      <c r="Q14" s="53"/>
      <c r="R14" s="58"/>
      <c r="S14" s="58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6"/>
      <c r="AE14" s="87">
        <f t="shared" si="0"/>
        <v>0</v>
      </c>
    </row>
    <row r="15" spans="1:31" ht="15.75" customHeight="1" x14ac:dyDescent="0.2">
      <c r="A15" s="53" t="s">
        <v>112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3"/>
      <c r="P15" s="53"/>
      <c r="Q15" s="53"/>
      <c r="R15" s="58"/>
      <c r="S15" s="58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6"/>
      <c r="AE15" s="87">
        <f t="shared" si="0"/>
        <v>0</v>
      </c>
    </row>
    <row r="16" spans="1:31" ht="15.75" customHeight="1" x14ac:dyDescent="0.2">
      <c r="A16" s="53" t="s">
        <v>113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3"/>
      <c r="P16" s="53"/>
      <c r="Q16" s="53"/>
      <c r="R16" s="58"/>
      <c r="S16" s="58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6"/>
      <c r="AE16" s="87">
        <f t="shared" si="0"/>
        <v>0</v>
      </c>
    </row>
    <row r="17" spans="1:31" ht="15.75" customHeight="1" x14ac:dyDescent="0.2">
      <c r="A17" s="53" t="s">
        <v>114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3"/>
      <c r="P17" s="53"/>
      <c r="Q17" s="53"/>
      <c r="R17" s="58"/>
      <c r="S17" s="58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6"/>
      <c r="AE17" s="87">
        <f t="shared" si="0"/>
        <v>0</v>
      </c>
    </row>
    <row r="18" spans="1:31" ht="15.75" customHeight="1" x14ac:dyDescent="0.2">
      <c r="A18" s="53" t="s">
        <v>115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3"/>
      <c r="P18" s="53"/>
      <c r="Q18" s="53"/>
      <c r="R18" s="58"/>
      <c r="S18" s="58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6"/>
      <c r="AE18" s="87">
        <f t="shared" si="0"/>
        <v>0</v>
      </c>
    </row>
    <row r="19" spans="1:31" ht="15.75" customHeight="1" x14ac:dyDescent="0.2">
      <c r="A19" s="53" t="s">
        <v>116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3"/>
      <c r="P19" s="53"/>
      <c r="Q19" s="53"/>
      <c r="R19" s="58"/>
      <c r="S19" s="58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6"/>
      <c r="AE19" s="87">
        <f t="shared" si="0"/>
        <v>0</v>
      </c>
    </row>
    <row r="20" spans="1:31" ht="15.75" customHeight="1" x14ac:dyDescent="0.2">
      <c r="A20" s="53" t="s">
        <v>117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3"/>
      <c r="P20" s="53"/>
      <c r="Q20" s="53"/>
      <c r="R20" s="58"/>
      <c r="S20" s="58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6"/>
      <c r="AE20" s="87">
        <f t="shared" si="0"/>
        <v>0</v>
      </c>
    </row>
    <row r="21" spans="1:31" ht="15.75" customHeight="1" x14ac:dyDescent="0.2">
      <c r="A21" s="53" t="s">
        <v>118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3"/>
      <c r="P21" s="53"/>
      <c r="Q21" s="53"/>
      <c r="R21" s="58"/>
      <c r="S21" s="58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6"/>
      <c r="AE21" s="87">
        <f t="shared" si="0"/>
        <v>0</v>
      </c>
    </row>
    <row r="22" spans="1:31" ht="15.75" customHeight="1" x14ac:dyDescent="0.2">
      <c r="A22" s="53" t="s">
        <v>119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3"/>
      <c r="P22" s="53"/>
      <c r="Q22" s="53"/>
      <c r="R22" s="58"/>
      <c r="S22" s="58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6"/>
      <c r="AE22" s="87">
        <f t="shared" si="0"/>
        <v>0</v>
      </c>
    </row>
    <row r="23" spans="1:31" ht="15.75" customHeight="1" x14ac:dyDescent="0.2">
      <c r="A23" s="53" t="s">
        <v>120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3"/>
      <c r="P23" s="53"/>
      <c r="Q23" s="53"/>
      <c r="R23" s="58"/>
      <c r="S23" s="58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6"/>
      <c r="AE23" s="87">
        <f t="shared" si="0"/>
        <v>0</v>
      </c>
    </row>
    <row r="24" spans="1:31" ht="15.75" customHeight="1" x14ac:dyDescent="0.2">
      <c r="A24" s="53" t="s">
        <v>121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3"/>
      <c r="P24" s="53"/>
      <c r="Q24" s="53"/>
      <c r="R24" s="58"/>
      <c r="S24" s="58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6"/>
      <c r="AE24" s="87">
        <f t="shared" si="0"/>
        <v>0</v>
      </c>
    </row>
    <row r="25" spans="1:31" ht="15.75" customHeight="1" x14ac:dyDescent="0.2">
      <c r="A25" s="53" t="s">
        <v>122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3"/>
      <c r="P25" s="53"/>
      <c r="Q25" s="53"/>
      <c r="R25" s="58"/>
      <c r="S25" s="58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6"/>
      <c r="AE25" s="87">
        <f t="shared" si="0"/>
        <v>0</v>
      </c>
    </row>
    <row r="26" spans="1:31" ht="15.75" customHeight="1" x14ac:dyDescent="0.2">
      <c r="A26" s="53" t="s">
        <v>123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3"/>
      <c r="P26" s="53"/>
      <c r="Q26" s="53"/>
      <c r="R26" s="58"/>
      <c r="S26" s="58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6"/>
      <c r="AE26" s="87">
        <f t="shared" si="0"/>
        <v>0</v>
      </c>
    </row>
    <row r="27" spans="1:31" ht="15.75" customHeight="1" x14ac:dyDescent="0.2">
      <c r="A27" s="53" t="s">
        <v>124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3"/>
      <c r="P27" s="53"/>
      <c r="Q27" s="53"/>
      <c r="R27" s="58"/>
      <c r="S27" s="58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6"/>
      <c r="AE27" s="87">
        <f t="shared" si="0"/>
        <v>0</v>
      </c>
    </row>
    <row r="28" spans="1:31" ht="15.75" customHeight="1" x14ac:dyDescent="0.2">
      <c r="A28" s="53" t="s">
        <v>125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3"/>
      <c r="P28" s="53"/>
      <c r="Q28" s="53"/>
      <c r="R28" s="58"/>
      <c r="S28" s="58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6"/>
      <c r="AE28" s="87">
        <f t="shared" si="0"/>
        <v>0</v>
      </c>
    </row>
    <row r="29" spans="1:31" ht="15.75" customHeight="1" x14ac:dyDescent="0.2">
      <c r="A29" s="53" t="s">
        <v>126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3"/>
      <c r="P29" s="53"/>
      <c r="Q29" s="53"/>
      <c r="R29" s="58"/>
      <c r="S29" s="58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  <c r="AE29" s="87">
        <f t="shared" si="0"/>
        <v>0</v>
      </c>
    </row>
    <row r="30" spans="1:31" ht="15.75" customHeight="1" x14ac:dyDescent="0.2">
      <c r="A30" s="53" t="s">
        <v>127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3"/>
      <c r="P30" s="53"/>
      <c r="Q30" s="53"/>
      <c r="R30" s="58"/>
      <c r="S30" s="58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6"/>
      <c r="AE30" s="87">
        <f t="shared" si="0"/>
        <v>0</v>
      </c>
    </row>
    <row r="31" spans="1:31" ht="15.75" customHeight="1" x14ac:dyDescent="0.2">
      <c r="A31" s="53" t="s">
        <v>128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3"/>
      <c r="P31" s="53"/>
      <c r="Q31" s="53"/>
      <c r="R31" s="58"/>
      <c r="S31" s="58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6"/>
      <c r="AE31" s="87">
        <f t="shared" si="0"/>
        <v>0</v>
      </c>
    </row>
    <row r="32" spans="1:31" ht="15.75" customHeight="1" x14ac:dyDescent="0.2">
      <c r="A32" s="53" t="s">
        <v>129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3"/>
      <c r="P32" s="53"/>
      <c r="Q32" s="53"/>
      <c r="R32" s="58"/>
      <c r="S32" s="58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6"/>
      <c r="AE32" s="87">
        <f t="shared" si="0"/>
        <v>0</v>
      </c>
    </row>
    <row r="33" spans="1:31" ht="15.75" customHeight="1" x14ac:dyDescent="0.2">
      <c r="A33" s="53" t="s">
        <v>130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3"/>
      <c r="P33" s="53"/>
      <c r="Q33" s="53"/>
      <c r="R33" s="58"/>
      <c r="S33" s="58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6"/>
      <c r="AE33" s="87">
        <f t="shared" si="0"/>
        <v>0</v>
      </c>
    </row>
    <row r="34" spans="1:31" ht="15.75" customHeight="1" x14ac:dyDescent="0.2">
      <c r="A34" s="53" t="s">
        <v>131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3"/>
      <c r="P34" s="53"/>
      <c r="Q34" s="53"/>
      <c r="R34" s="58"/>
      <c r="S34" s="58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>
        <f t="shared" si="0"/>
        <v>0</v>
      </c>
    </row>
    <row r="35" spans="1:31" ht="15.75" customHeight="1" x14ac:dyDescent="0.2">
      <c r="A35" s="53" t="s">
        <v>132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3"/>
      <c r="P35" s="53"/>
      <c r="Q35" s="53"/>
      <c r="R35" s="58"/>
      <c r="S35" s="58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6"/>
      <c r="AE35" s="87">
        <f t="shared" si="0"/>
        <v>0</v>
      </c>
    </row>
    <row r="36" spans="1:31" ht="15.75" customHeight="1" x14ac:dyDescent="0.2">
      <c r="A36" s="53" t="s">
        <v>133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3"/>
      <c r="P36" s="53"/>
      <c r="Q36" s="53"/>
      <c r="R36" s="58"/>
      <c r="S36" s="58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6"/>
      <c r="AE36" s="87">
        <f t="shared" si="0"/>
        <v>0</v>
      </c>
    </row>
    <row r="37" spans="1:31" ht="15.75" customHeight="1" x14ac:dyDescent="0.2">
      <c r="A37" s="53" t="s">
        <v>134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3"/>
      <c r="P37" s="53"/>
      <c r="Q37" s="53"/>
      <c r="R37" s="58"/>
      <c r="S37" s="58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6"/>
      <c r="AE37" s="87">
        <f t="shared" si="0"/>
        <v>0</v>
      </c>
    </row>
    <row r="38" spans="1:31" ht="15.75" customHeight="1" x14ac:dyDescent="0.2">
      <c r="A38" s="53" t="s">
        <v>135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3"/>
      <c r="P38" s="53"/>
      <c r="Q38" s="53"/>
      <c r="R38" s="58"/>
      <c r="S38" s="58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6"/>
      <c r="AE38" s="87">
        <f t="shared" si="0"/>
        <v>0</v>
      </c>
    </row>
    <row r="39" spans="1:31" ht="15.75" customHeight="1" x14ac:dyDescent="0.2">
      <c r="A39" s="53" t="s">
        <v>136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3"/>
      <c r="P39" s="53"/>
      <c r="Q39" s="53"/>
      <c r="R39" s="58"/>
      <c r="S39" s="58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6"/>
      <c r="AE39" s="87">
        <f t="shared" si="0"/>
        <v>0</v>
      </c>
    </row>
    <row r="40" spans="1:31" ht="15.75" customHeight="1" thickBot="1" x14ac:dyDescent="0.25">
      <c r="A40" s="51" t="s">
        <v>137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51"/>
      <c r="P40" s="51"/>
      <c r="Q40" s="51"/>
      <c r="R40" s="88"/>
      <c r="S40" s="88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90"/>
      <c r="AE40" s="91">
        <f t="shared" si="0"/>
        <v>0</v>
      </c>
    </row>
    <row r="41" spans="1:31" ht="20.25" customHeight="1" thickBot="1" x14ac:dyDescent="0.25">
      <c r="A41" s="92" t="s">
        <v>21</v>
      </c>
      <c r="B41" s="93">
        <f>SUM(B10:B40)</f>
        <v>0</v>
      </c>
      <c r="C41" s="93">
        <f t="shared" ref="C41:AD41" si="1">SUM(C10:C40)</f>
        <v>0</v>
      </c>
      <c r="D41" s="93">
        <f t="shared" si="1"/>
        <v>0</v>
      </c>
      <c r="E41" s="93">
        <f t="shared" si="1"/>
        <v>0</v>
      </c>
      <c r="F41" s="93">
        <f t="shared" si="1"/>
        <v>0</v>
      </c>
      <c r="G41" s="93">
        <f t="shared" si="1"/>
        <v>0</v>
      </c>
      <c r="H41" s="93">
        <f t="shared" si="1"/>
        <v>0</v>
      </c>
      <c r="I41" s="93">
        <f t="shared" si="1"/>
        <v>0</v>
      </c>
      <c r="J41" s="93">
        <f t="shared" si="1"/>
        <v>0</v>
      </c>
      <c r="K41" s="93">
        <f t="shared" si="1"/>
        <v>0</v>
      </c>
      <c r="L41" s="93">
        <f t="shared" si="1"/>
        <v>0</v>
      </c>
      <c r="M41" s="93">
        <f t="shared" si="1"/>
        <v>0</v>
      </c>
      <c r="N41" s="93">
        <f t="shared" si="1"/>
        <v>0</v>
      </c>
      <c r="O41" s="93">
        <f t="shared" si="1"/>
        <v>0</v>
      </c>
      <c r="P41" s="93">
        <f t="shared" si="1"/>
        <v>0</v>
      </c>
      <c r="Q41" s="93">
        <f t="shared" si="1"/>
        <v>0</v>
      </c>
      <c r="R41" s="93">
        <f t="shared" si="1"/>
        <v>0</v>
      </c>
      <c r="S41" s="93">
        <f t="shared" si="1"/>
        <v>0</v>
      </c>
      <c r="T41" s="93">
        <f t="shared" si="1"/>
        <v>0</v>
      </c>
      <c r="U41" s="93">
        <f t="shared" si="1"/>
        <v>0</v>
      </c>
      <c r="V41" s="93">
        <f t="shared" si="1"/>
        <v>0</v>
      </c>
      <c r="W41" s="93">
        <f t="shared" si="1"/>
        <v>0</v>
      </c>
      <c r="X41" s="93">
        <f t="shared" si="1"/>
        <v>0</v>
      </c>
      <c r="Y41" s="93">
        <f t="shared" si="1"/>
        <v>0</v>
      </c>
      <c r="Z41" s="93">
        <f t="shared" si="1"/>
        <v>0</v>
      </c>
      <c r="AA41" s="93">
        <f t="shared" si="1"/>
        <v>0</v>
      </c>
      <c r="AB41" s="93">
        <f t="shared" si="1"/>
        <v>0</v>
      </c>
      <c r="AC41" s="93">
        <f t="shared" si="1"/>
        <v>0</v>
      </c>
      <c r="AD41" s="94">
        <f t="shared" si="1"/>
        <v>0</v>
      </c>
      <c r="AE41" s="95">
        <f t="shared" si="0"/>
        <v>0</v>
      </c>
    </row>
    <row r="42" spans="1:31" ht="20.25" customHeight="1" x14ac:dyDescent="0.3">
      <c r="A42" s="127" t="s">
        <v>138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</row>
    <row r="43" spans="1:31" ht="20.25" customHeight="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61"/>
    </row>
  </sheetData>
  <mergeCells count="4">
    <mergeCell ref="A1:R1"/>
    <mergeCell ref="F4:L4"/>
    <mergeCell ref="B6:Q6"/>
    <mergeCell ref="A42:Q42"/>
  </mergeCells>
  <pageMargins left="0.56000000000000005" right="0.75" top="0.51" bottom="1" header="0.5" footer="0.5"/>
  <pageSetup paperSize="9" orientation="portrait" r:id="rId1"/>
  <headerFooter alignWithMargins="0">
    <oddHeader xml:space="preserve">&amp;CVejledning til udfyldelse af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10</vt:i4>
      </vt:variant>
    </vt:vector>
  </HeadingPairs>
  <TitlesOfParts>
    <vt:vector size="14" baseType="lpstr">
      <vt:lpstr>Indberetningsblanket</vt:lpstr>
      <vt:lpstr>Nassuiaat -Indberetningsblanket</vt:lpstr>
      <vt:lpstr>ankomnehjælpeskema</vt:lpstr>
      <vt:lpstr>overnatningværhjælpeskema</vt:lpstr>
      <vt:lpstr>'Nassuiaat -Indberetningsblanket'!guests</vt:lpstr>
      <vt:lpstr>guests</vt:lpstr>
      <vt:lpstr>'Nassuiaat -Indberetningsblanket'!gæster</vt:lpstr>
      <vt:lpstr>gæster</vt:lpstr>
      <vt:lpstr>'Nassuiaat -Indberetningsblanket'!ident</vt:lpstr>
      <vt:lpstr>ident</vt:lpstr>
      <vt:lpstr>'Nassuiaat -Indberetningsblanket'!nights</vt:lpstr>
      <vt:lpstr>nights</vt:lpstr>
      <vt:lpstr>Indberetningsblanket!Udskriftsområde</vt:lpstr>
      <vt:lpstr>'Nassuiaat -Indberetningsblanket'!Udskriftsområde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Ivalu Rosing</dc:creator>
  <cp:lastModifiedBy>bova</cp:lastModifiedBy>
  <cp:lastPrinted>2017-01-26T16:59:49Z</cp:lastPrinted>
  <dcterms:created xsi:type="dcterms:W3CDTF">2017-01-09T13:58:49Z</dcterms:created>
  <dcterms:modified xsi:type="dcterms:W3CDTF">2017-02-13T13:18:38Z</dcterms:modified>
</cp:coreProperties>
</file>